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FC88492\Documents\MOD_EVAL_CONTR\"/>
    </mc:Choice>
  </mc:AlternateContent>
  <bookViews>
    <workbookView xWindow="0" yWindow="0" windowWidth="28800" windowHeight="13755" tabRatio="895" activeTab="2"/>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sharedStrings.xml><?xml version="1.0" encoding="utf-8"?>
<sst xmlns="http://schemas.openxmlformats.org/spreadsheetml/2006/main" count="599" uniqueCount="78">
  <si>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</si>
  <si>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</si>
  <si>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</si>
  <si>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</si>
  <si>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</si>
  <si>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</si>
  <si>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</si>
  <si>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</si>
  <si>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</si>
  <si>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</si>
  <si>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</si>
  <si>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</si>
  <si>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</si>
  <si>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</si>
  <si>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</si>
  <si>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</si>
  <si>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</si>
  <si>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</si>
  <si>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</si>
  <si>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</si>
  <si>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</si>
  <si>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</si>
  <si>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</si>
  <si>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</si>
  <si>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</si>
  <si>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</si>
  <si>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</si>
  <si>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</si>
  <si>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</si>
  <si>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</si>
  <si>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</si>
  <si>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</si>
  <si>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</si>
  <si>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</si>
  <si>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</si>
  <si>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</si>
  <si>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</si>
  <si>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</si>
  <si>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</si>
  <si>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</si>
  <si>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</si>
  <si>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</si>
  <si>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</si>
  <si>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</si>
  <si>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</si>
  <si>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</si>
  <si>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</si>
  <si>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</si>
  <si>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</si>
  <si>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</si>
  <si>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</si>
  <si>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</si>
  <si>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</si>
  <si>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</si>
  <si>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Indoor office from TR 38.901</t>
    <phoneticPr fontId="37"/>
  </si>
  <si>
    <t>30GHz</t>
    <phoneticPr fontId="37"/>
  </si>
  <si>
    <t>120kHz</t>
    <phoneticPr fontId="37"/>
  </si>
  <si>
    <t>100MHz</t>
    <phoneticPr fontId="37"/>
  </si>
  <si>
    <t>12 sites, 36 sectors</t>
    <phoneticPr fontId="37"/>
  </si>
  <si>
    <t>64</t>
    <phoneticPr fontId="37"/>
  </si>
  <si>
    <t>Not applied</t>
    <phoneticPr fontId="37"/>
  </si>
  <si>
    <t>Ideal muting</t>
    <phoneticPr fontId="37"/>
  </si>
  <si>
    <t>Ideal</t>
    <phoneticPr fontId="37"/>
  </si>
  <si>
    <t>Beam sweeping at TX and RX are implemented and alignment is established between gNB TX and UE RX beam</t>
    <phoneticPr fontId="37"/>
  </si>
  <si>
    <t>None</t>
    <phoneticPr fontId="37"/>
  </si>
  <si>
    <t>-No PDSCH are transmitted during positioning process in the evaluation
-Antenna parameters follow the assumptions in TR 38.855</t>
    <phoneticPr fontId="37"/>
  </si>
  <si>
    <t xml:space="preserve">SSB as defined in TS 38.211
PRS occupying 12 REs 
</t>
    <phoneticPr fontId="37"/>
  </si>
  <si>
    <t xml:space="preserve">SSB as defined in TS 38.211
PRS occupying 12 REs </t>
    <phoneticPr fontId="37"/>
  </si>
  <si>
    <t xml:space="preserve">SSB as defined in TS 38.211
</t>
    <phoneticPr fontId="37"/>
  </si>
  <si>
    <t>PN sequence for PRS</t>
    <phoneticPr fontId="37"/>
  </si>
  <si>
    <t xml:space="preserve">PN sequence for PRS
</t>
    <phoneticPr fontId="37"/>
  </si>
  <si>
    <t>Mitsubishi Electric, SSB + PRS, received power based</t>
    <phoneticPr fontId="37"/>
  </si>
  <si>
    <t>Mitsubishi Electric, SSB only, beam based</t>
    <phoneticPr fontId="37"/>
  </si>
  <si>
    <t>Mitsubishi Electric, SSB + PRS, beam based</t>
    <phoneticPr fontId="37"/>
  </si>
  <si>
    <t>Distance estimated by received power attenuation. Details are described in R1-1903386.</t>
    <phoneticPr fontId="37"/>
  </si>
  <si>
    <t>Distance estimated by selected beam. Details are described in R1-1903386.</t>
    <phoneticPr fontId="37"/>
  </si>
  <si>
    <t>Distance estimated by selected beam. Details are described in R1-1903386.</t>
    <phoneticPr fontId="37"/>
  </si>
  <si>
    <t>1 (PRS)</t>
    <phoneticPr fontId="37"/>
  </si>
</sst>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_ "/>
  </numFmts>
  <fonts count="38">
    <font>
      <sz val="10"/>
      <name val="Arial"/>
      <family val="2"/>
    </font>
    <font>
      <sz val="12"/>
      <color theme="1"/>
      <name val="ＭＳ Ｐゴシック"/>
      <family val="2"/>
      <charset val="136"/>
      <scheme val="minor"/>
    </font>
    <font>
      <sz val="11"/>
      <color theme="1"/>
      <name val="ＭＳ Ｐゴシック"/>
      <family val="2"/>
      <scheme val="minor"/>
    </font>
    <font>
      <sz val="12"/>
      <color theme="1"/>
      <name val="ＭＳ Ｐゴシック"/>
      <family val="2"/>
      <charset val="136"/>
      <scheme val="minor"/>
    </font>
    <font>
      <sz val="11"/>
      <color theme="1"/>
      <name val="ＭＳ Ｐゴシック"/>
      <family val="2"/>
      <scheme val="minor"/>
    </font>
    <font>
      <sz val="11"/>
      <color theme="1"/>
      <name val="ＭＳ Ｐゴシック"/>
      <family val="2"/>
      <scheme val="minor"/>
    </font>
    <font>
      <b/>
      <sz val="10"/>
      <name val="Arial"/>
      <family val="2"/>
    </font>
    <font>
      <sz val="10"/>
      <name val="Arial"/>
      <family val="2"/>
    </font>
    <font>
      <sz val="10"/>
      <color indexed="60"/>
      <name val="Arial"/>
      <family val="2"/>
    </font>
    <font>
      <sz val="11"/>
      <color theme="1"/>
      <name val="ＭＳ Ｐゴシック"/>
      <family val="2"/>
      <scheme val="minor"/>
    </font>
    <font>
      <b/>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ＭＳ Ｐゴシック"/>
      <family val="3"/>
      <charset val="134"/>
      <scheme val="minor"/>
    </font>
    <font>
      <sz val="11"/>
      <color rgb="FF9C0006"/>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8"/>
      <name val="Arial"/>
      <family val="2"/>
    </font>
    <font>
      <sz val="11"/>
      <name val="Times New Roman"/>
      <family val="1"/>
    </font>
    <font>
      <sz val="11"/>
      <name val="Calibri"/>
      <family val="2"/>
    </font>
    <font>
      <sz val="6"/>
      <name val="ＭＳ Ｐゴシック"/>
      <family val="3"/>
      <charset val="128"/>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3">
    <xf numFmtId="0" fontId="0" fillId="0" borderId="0" xfId="0"/>
    <xf numFmtId="0" fontId="6" fillId="0" borderId="0" xfId="0" applyFont="1"/>
    <xf numFmtId="176"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Alignment="1">
      <alignment horizontal="center" vertical="center"/>
    </xf>
  </cellXfs>
  <cellStyles count="222">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3" builtinId="15" customBuiltin="1"/>
    <cellStyle name="チェック セル" xfId="14" builtinId="23" customBuiltin="1"/>
    <cellStyle name="どちらでもない" xfId="1" builtinId="28" customBuiltin="1"/>
    <cellStyle name="ハイパーリンク" xfId="65" builtinId="8" hidden="1"/>
    <cellStyle name="ハイパーリンク" xfId="140" builtinId="8" hidden="1"/>
    <cellStyle name="ハイパーリンク" xfId="142" builtinId="8" hidden="1"/>
    <cellStyle name="ハイパーリンク" xfId="144" builtinId="8" hidden="1"/>
    <cellStyle name="ハイパーリンク" xfId="146" builtinId="8" hidden="1"/>
    <cellStyle name="ハイパーリンク" xfId="148" builtinId="8" hidden="1"/>
    <cellStyle name="ハイパーリンク" xfId="150" builtinId="8" hidden="1"/>
    <cellStyle name="ハイパーリンク" xfId="152" builtinId="8" hidden="1"/>
    <cellStyle name="ハイパーリンク" xfId="154" builtinId="8" hidden="1"/>
    <cellStyle name="ハイパーリンク" xfId="156" builtinId="8" hidden="1"/>
    <cellStyle name="ハイパーリンク" xfId="158" builtinId="8" hidden="1"/>
    <cellStyle name="ハイパーリンク" xfId="160" builtinId="8" hidden="1"/>
    <cellStyle name="ハイパーリンク" xfId="162" builtinId="8" hidden="1"/>
    <cellStyle name="ハイパーリンク" xfId="164" builtinId="8" hidden="1"/>
    <cellStyle name="ハイパーリンク" xfId="166" builtinId="8" hidden="1"/>
    <cellStyle name="ハイパーリンク" xfId="168" builtinId="8" hidden="1"/>
    <cellStyle name="ハイパーリンク" xfId="170" builtinId="8" hidden="1"/>
    <cellStyle name="ハイパーリンク" xfId="172" builtinId="8" hidden="1"/>
    <cellStyle name="ハイパーリンク" xfId="174" builtinId="8" hidden="1"/>
    <cellStyle name="ハイパーリンク" xfId="176" builtinId="8" hidden="1"/>
    <cellStyle name="ハイパーリンク" xfId="178" builtinId="8" hidden="1"/>
    <cellStyle name="ハイパーリンク" xfId="180" builtinId="8" hidden="1"/>
    <cellStyle name="ハイパーリンク" xfId="182" builtinId="8" hidden="1"/>
    <cellStyle name="ハイパーリンク" xfId="184" builtinId="8" hidden="1"/>
    <cellStyle name="ハイパーリンク" xfId="186" builtinId="8" hidden="1"/>
    <cellStyle name="ハイパーリンク" xfId="188" builtinId="8" hidden="1"/>
    <cellStyle name="ハイパーリンク" xfId="190" builtinId="8" hidden="1"/>
    <cellStyle name="ハイパーリンク" xfId="192" builtinId="8" hidden="1"/>
    <cellStyle name="ハイパーリンク" xfId="194" builtinId="8" hidden="1"/>
    <cellStyle name="ハイパーリンク" xfId="196" builtinId="8" hidden="1"/>
    <cellStyle name="リンク セル" xfId="13" builtinId="24" customBuiltin="1"/>
    <cellStyle name="悪い" xfId="9" builtinId="27" customBuiltin="1"/>
    <cellStyle name="一般 2" xfId="47"/>
    <cellStyle name="一般 2 2" xfId="93"/>
    <cellStyle name="一般 2 3" xfId="80"/>
    <cellStyle name="一般 2_UMi-70GHz" xfId="217"/>
    <cellStyle name="一般 3" xfId="67"/>
    <cellStyle name="計算" xfId="12" builtinId="22" customBuiltin="1"/>
    <cellStyle name="警告文" xfId="15" builtinId="11" customBuiltin="1"/>
    <cellStyle name="見出し 1" xfId="4" builtinId="16" customBuiltin="1"/>
    <cellStyle name="見出し 2" xfId="5" builtinId="17" customBuiltin="1"/>
    <cellStyle name="見出し 3" xfId="6" builtinId="18" customBuiltin="1"/>
    <cellStyle name="見出し 4" xfId="7" builtinId="19" customBuiltin="1"/>
    <cellStyle name="好_UMi-70GHz" xfId="212"/>
    <cellStyle name="差_UMi-70GHz" xfId="210"/>
    <cellStyle name="集計" xfId="17" builtinId="25" customBuiltin="1"/>
    <cellStyle name="出力" xfId="11" builtinId="21" customBuiltin="1"/>
    <cellStyle name="説明文" xfId="16" builtinId="53" customBuiltin="1"/>
    <cellStyle name="入力" xfId="10" builtinId="20" customBuiltin="1"/>
    <cellStyle name="標準" xfId="0" builtinId="0"/>
    <cellStyle name="表示済みのハイパーリンク" xfId="66" builtinId="9" hidden="1"/>
    <cellStyle name="表示済みのハイパーリンク" xfId="141" builtinId="9" hidden="1"/>
    <cellStyle name="表示済みのハイパーリンク" xfId="143" builtinId="9" hidden="1"/>
    <cellStyle name="表示済みのハイパーリンク" xfId="145" builtinId="9" hidden="1"/>
    <cellStyle name="表示済みのハイパーリンク" xfId="147" builtinId="9" hidden="1"/>
    <cellStyle name="表示済みのハイパーリンク" xfId="149" builtinId="9" hidden="1"/>
    <cellStyle name="表示済みのハイパーリンク" xfId="151" builtinId="9" hidden="1"/>
    <cellStyle name="表示済みのハイパーリンク" xfId="153" builtinId="9" hidden="1"/>
    <cellStyle name="表示済みのハイパーリンク" xfId="155" builtinId="9" hidden="1"/>
    <cellStyle name="表示済みのハイパーリンク" xfId="157" builtinId="9" hidden="1"/>
    <cellStyle name="表示済みのハイパーリンク" xfId="159" builtinId="9" hidden="1"/>
    <cellStyle name="表示済みのハイパーリンク" xfId="161" builtinId="9" hidden="1"/>
    <cellStyle name="表示済みのハイパーリンク" xfId="163" builtinId="9" hidden="1"/>
    <cellStyle name="表示済みのハイパーリンク" xfId="165" builtinId="9" hidden="1"/>
    <cellStyle name="表示済みのハイパーリンク" xfId="167" builtinId="9" hidden="1"/>
    <cellStyle name="表示済みのハイパーリンク" xfId="169" builtinId="9" hidden="1"/>
    <cellStyle name="表示済みのハイパーリンク" xfId="171" builtinId="9" hidden="1"/>
    <cellStyle name="表示済みのハイパーリンク" xfId="173" builtinId="9" hidden="1"/>
    <cellStyle name="表示済みのハイパーリンク" xfId="175" builtinId="9" hidden="1"/>
    <cellStyle name="表示済みのハイパーリンク" xfId="177" builtinId="9" hidden="1"/>
    <cellStyle name="表示済みのハイパーリンク" xfId="179" builtinId="9" hidden="1"/>
    <cellStyle name="表示済みのハイパーリンク" xfId="181" builtinId="9" hidden="1"/>
    <cellStyle name="表示済みのハイパーリンク" xfId="183" builtinId="9" hidden="1"/>
    <cellStyle name="表示済みのハイパーリンク" xfId="185" builtinId="9" hidden="1"/>
    <cellStyle name="表示済みのハイパーリンク" xfId="187" builtinId="9" hidden="1"/>
    <cellStyle name="表示済みのハイパーリンク" xfId="189" builtinId="9" hidden="1"/>
    <cellStyle name="表示済みのハイパーリンク" xfId="191" builtinId="9" hidden="1"/>
    <cellStyle name="表示済みのハイパーリンク" xfId="193" builtinId="9" hidden="1"/>
    <cellStyle name="表示済みのハイパーリンク" xfId="195" builtinId="9" hidden="1"/>
    <cellStyle name="表示済みのハイパーリンク" xfId="197" builtinId="9" hidden="1"/>
    <cellStyle name="良い" xfId="8" builtinId="26" customBuiltin="1"/>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Source 1</c:v>
                </c:pt>
              </c:strCache>
            </c:strRef>
          </c:tx>
          <c:spPr>
            <a:ln w="25400">
              <a:solidFill>
                <a:srgbClr val="0000FF"/>
              </a:solidFill>
              <a:prstDash val="solid"/>
            </a:ln>
          </c:spPr>
          <c:marker>
            <c:symbol val="none"/>
          </c:marker>
          <c:xVal>
            <c:numRef>
              <c:f>'Sc.1 - Office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1947168"/>
        <c:axId val="241947560"/>
      </c:scatterChart>
      <c:valAx>
        <c:axId val="2419471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41947560"/>
        <c:crosses val="autoZero"/>
        <c:crossBetween val="midCat"/>
      </c:valAx>
      <c:valAx>
        <c:axId val="2419475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419471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1948344"/>
        <c:axId val="241948736"/>
      </c:scatterChart>
      <c:valAx>
        <c:axId val="2419483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41948736"/>
        <c:crosses val="autoZero"/>
        <c:crossBetween val="midCat"/>
      </c:valAx>
      <c:valAx>
        <c:axId val="2419487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419483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2202032"/>
        <c:axId val="242202424"/>
      </c:scatterChart>
      <c:valAx>
        <c:axId val="2422020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42202424"/>
        <c:crosses val="autoZero"/>
        <c:crossBetween val="midCat"/>
      </c:valAx>
      <c:valAx>
        <c:axId val="2422024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422020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2202816"/>
        <c:axId val="250181632"/>
      </c:scatterChart>
      <c:valAx>
        <c:axId val="24220281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181632"/>
        <c:crosses val="autoZero"/>
        <c:crossBetween val="midCat"/>
      </c:valAx>
      <c:valAx>
        <c:axId val="25018163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4220281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Mitsubishi Electric, SSB + PRS, received power based</c:v>
                </c:pt>
              </c:strCache>
            </c:strRef>
          </c:tx>
          <c:spPr>
            <a:ln w="25400">
              <a:solidFill>
                <a:srgbClr val="0000FF"/>
              </a:solidFill>
              <a:prstDash val="solid"/>
            </a:ln>
          </c:spPr>
          <c:marker>
            <c:symbol val="none"/>
          </c:marker>
          <c:xVal>
            <c:numRef>
              <c:f>'Sc.1 - Office FR2'!$P$76:$P$176</c:f>
              <c:numCache>
                <c:formatCode>General</c:formatCode>
                <c:ptCount val="101"/>
                <c:pt idx="0">
                  <c:v>0</c:v>
                </c:pt>
                <c:pt idx="1">
                  <c:v>0.13</c:v>
                </c:pt>
                <c:pt idx="2">
                  <c:v>0.19</c:v>
                </c:pt>
                <c:pt idx="3">
                  <c:v>0.22</c:v>
                </c:pt>
                <c:pt idx="4">
                  <c:v>0.26</c:v>
                </c:pt>
                <c:pt idx="5">
                  <c:v>0.3</c:v>
                </c:pt>
                <c:pt idx="6">
                  <c:v>0.33</c:v>
                </c:pt>
                <c:pt idx="7">
                  <c:v>0.37</c:v>
                </c:pt>
                <c:pt idx="8">
                  <c:v>0.4</c:v>
                </c:pt>
                <c:pt idx="9">
                  <c:v>0.44</c:v>
                </c:pt>
                <c:pt idx="10">
                  <c:v>0.48</c:v>
                </c:pt>
                <c:pt idx="11">
                  <c:v>0.52</c:v>
                </c:pt>
                <c:pt idx="12">
                  <c:v>0.55000000000000004</c:v>
                </c:pt>
                <c:pt idx="13">
                  <c:v>0.6</c:v>
                </c:pt>
                <c:pt idx="14">
                  <c:v>0.64</c:v>
                </c:pt>
                <c:pt idx="15">
                  <c:v>0.7</c:v>
                </c:pt>
                <c:pt idx="16">
                  <c:v>0.74</c:v>
                </c:pt>
                <c:pt idx="17">
                  <c:v>0.8</c:v>
                </c:pt>
                <c:pt idx="18">
                  <c:v>0.84</c:v>
                </c:pt>
                <c:pt idx="19">
                  <c:v>0.9</c:v>
                </c:pt>
                <c:pt idx="20">
                  <c:v>0.95</c:v>
                </c:pt>
                <c:pt idx="21">
                  <c:v>1.01</c:v>
                </c:pt>
                <c:pt idx="22">
                  <c:v>1.07</c:v>
                </c:pt>
                <c:pt idx="23">
                  <c:v>1.1200000000000001</c:v>
                </c:pt>
                <c:pt idx="24">
                  <c:v>1.17</c:v>
                </c:pt>
                <c:pt idx="25">
                  <c:v>1.23</c:v>
                </c:pt>
                <c:pt idx="26">
                  <c:v>1.28</c:v>
                </c:pt>
                <c:pt idx="27">
                  <c:v>1.35</c:v>
                </c:pt>
                <c:pt idx="28">
                  <c:v>1.41</c:v>
                </c:pt>
                <c:pt idx="29">
                  <c:v>1.49</c:v>
                </c:pt>
                <c:pt idx="30">
                  <c:v>1.56</c:v>
                </c:pt>
                <c:pt idx="31">
                  <c:v>1.65</c:v>
                </c:pt>
                <c:pt idx="32">
                  <c:v>1.71</c:v>
                </c:pt>
                <c:pt idx="33">
                  <c:v>1.82</c:v>
                </c:pt>
                <c:pt idx="34">
                  <c:v>1.9</c:v>
                </c:pt>
                <c:pt idx="35">
                  <c:v>1.97</c:v>
                </c:pt>
                <c:pt idx="36">
                  <c:v>2.0699999999999998</c:v>
                </c:pt>
                <c:pt idx="37">
                  <c:v>2.16</c:v>
                </c:pt>
                <c:pt idx="38">
                  <c:v>2.2400000000000002</c:v>
                </c:pt>
                <c:pt idx="39">
                  <c:v>2.35</c:v>
                </c:pt>
                <c:pt idx="40">
                  <c:v>2.4500000000000002</c:v>
                </c:pt>
                <c:pt idx="41">
                  <c:v>2.54</c:v>
                </c:pt>
                <c:pt idx="42">
                  <c:v>2.66</c:v>
                </c:pt>
                <c:pt idx="43">
                  <c:v>2.79</c:v>
                </c:pt>
                <c:pt idx="44">
                  <c:v>2.91</c:v>
                </c:pt>
                <c:pt idx="45">
                  <c:v>3.05</c:v>
                </c:pt>
                <c:pt idx="46">
                  <c:v>3.17</c:v>
                </c:pt>
                <c:pt idx="47">
                  <c:v>3.32</c:v>
                </c:pt>
                <c:pt idx="48">
                  <c:v>3.46</c:v>
                </c:pt>
                <c:pt idx="49">
                  <c:v>3.6</c:v>
                </c:pt>
                <c:pt idx="50">
                  <c:v>3.74</c:v>
                </c:pt>
                <c:pt idx="51">
                  <c:v>3.86</c:v>
                </c:pt>
                <c:pt idx="52">
                  <c:v>4.01</c:v>
                </c:pt>
                <c:pt idx="53">
                  <c:v>4.1500000000000004</c:v>
                </c:pt>
                <c:pt idx="54">
                  <c:v>4.29</c:v>
                </c:pt>
                <c:pt idx="55">
                  <c:v>4.42</c:v>
                </c:pt>
                <c:pt idx="56">
                  <c:v>4.54</c:v>
                </c:pt>
                <c:pt idx="57">
                  <c:v>4.7</c:v>
                </c:pt>
                <c:pt idx="58">
                  <c:v>4.84</c:v>
                </c:pt>
                <c:pt idx="59">
                  <c:v>4.9800000000000004</c:v>
                </c:pt>
                <c:pt idx="60">
                  <c:v>5.1100000000000003</c:v>
                </c:pt>
                <c:pt idx="61">
                  <c:v>5.25</c:v>
                </c:pt>
                <c:pt idx="62">
                  <c:v>5.41</c:v>
                </c:pt>
                <c:pt idx="63">
                  <c:v>5.57</c:v>
                </c:pt>
                <c:pt idx="64">
                  <c:v>5.77</c:v>
                </c:pt>
                <c:pt idx="65">
                  <c:v>6.05</c:v>
                </c:pt>
                <c:pt idx="66">
                  <c:v>6.32</c:v>
                </c:pt>
                <c:pt idx="67">
                  <c:v>6.6</c:v>
                </c:pt>
                <c:pt idx="68">
                  <c:v>6.87</c:v>
                </c:pt>
                <c:pt idx="69">
                  <c:v>7.15</c:v>
                </c:pt>
                <c:pt idx="70">
                  <c:v>7.43</c:v>
                </c:pt>
                <c:pt idx="71">
                  <c:v>7.7</c:v>
                </c:pt>
                <c:pt idx="72">
                  <c:v>7.98</c:v>
                </c:pt>
                <c:pt idx="73">
                  <c:v>8.26</c:v>
                </c:pt>
                <c:pt idx="74">
                  <c:v>8.5399999999999991</c:v>
                </c:pt>
                <c:pt idx="75">
                  <c:v>8.83</c:v>
                </c:pt>
                <c:pt idx="76">
                  <c:v>9.11</c:v>
                </c:pt>
                <c:pt idx="77">
                  <c:v>9.39</c:v>
                </c:pt>
                <c:pt idx="78">
                  <c:v>9.66</c:v>
                </c:pt>
                <c:pt idx="79">
                  <c:v>9.93</c:v>
                </c:pt>
                <c:pt idx="80">
                  <c:v>10.210000000000001</c:v>
                </c:pt>
                <c:pt idx="81">
                  <c:v>10.49</c:v>
                </c:pt>
                <c:pt idx="82">
                  <c:v>10.79</c:v>
                </c:pt>
                <c:pt idx="83">
                  <c:v>11.06</c:v>
                </c:pt>
                <c:pt idx="84">
                  <c:v>11.34</c:v>
                </c:pt>
                <c:pt idx="85">
                  <c:v>11.61</c:v>
                </c:pt>
                <c:pt idx="86">
                  <c:v>11.9</c:v>
                </c:pt>
                <c:pt idx="87">
                  <c:v>12.18</c:v>
                </c:pt>
                <c:pt idx="88">
                  <c:v>12.45</c:v>
                </c:pt>
                <c:pt idx="89">
                  <c:v>12.74</c:v>
                </c:pt>
                <c:pt idx="90">
                  <c:v>13.01</c:v>
                </c:pt>
                <c:pt idx="91">
                  <c:v>13.29</c:v>
                </c:pt>
                <c:pt idx="92">
                  <c:v>13.57</c:v>
                </c:pt>
                <c:pt idx="93">
                  <c:v>13.85</c:v>
                </c:pt>
                <c:pt idx="94">
                  <c:v>14.13</c:v>
                </c:pt>
                <c:pt idx="95">
                  <c:v>14.4</c:v>
                </c:pt>
                <c:pt idx="96">
                  <c:v>14.69</c:v>
                </c:pt>
                <c:pt idx="97">
                  <c:v>14.97</c:v>
                </c:pt>
                <c:pt idx="98">
                  <c:v>15.25</c:v>
                </c:pt>
                <c:pt idx="99">
                  <c:v>15.53</c:v>
                </c:pt>
                <c:pt idx="100">
                  <c:v>15.87</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Mitsubishi Electric, SSB only, beam based</c:v>
                </c:pt>
              </c:strCache>
            </c:strRef>
          </c:tx>
          <c:spPr>
            <a:ln w="25400">
              <a:solidFill>
                <a:srgbClr val="FF00FF"/>
              </a:solidFill>
              <a:prstDash val="solid"/>
            </a:ln>
          </c:spPr>
          <c:marker>
            <c:symbol val="none"/>
          </c:marker>
          <c:xVal>
            <c:numRef>
              <c:f>'Sc.1 - Office FR2'!$Q$76:$Q$176</c:f>
              <c:numCache>
                <c:formatCode>General</c:formatCode>
                <c:ptCount val="101"/>
                <c:pt idx="0">
                  <c:v>0</c:v>
                </c:pt>
                <c:pt idx="1">
                  <c:v>7.0000000000000007E-2</c:v>
                </c:pt>
                <c:pt idx="2">
                  <c:v>0.11</c:v>
                </c:pt>
                <c:pt idx="3">
                  <c:v>0.14000000000000001</c:v>
                </c:pt>
                <c:pt idx="4">
                  <c:v>0.18</c:v>
                </c:pt>
                <c:pt idx="5">
                  <c:v>0.22</c:v>
                </c:pt>
                <c:pt idx="6">
                  <c:v>0.24</c:v>
                </c:pt>
                <c:pt idx="7">
                  <c:v>0.26</c:v>
                </c:pt>
                <c:pt idx="8">
                  <c:v>0.32</c:v>
                </c:pt>
                <c:pt idx="9">
                  <c:v>0.35</c:v>
                </c:pt>
                <c:pt idx="10">
                  <c:v>0.38</c:v>
                </c:pt>
                <c:pt idx="11">
                  <c:v>0.42</c:v>
                </c:pt>
                <c:pt idx="12">
                  <c:v>0.45</c:v>
                </c:pt>
                <c:pt idx="13">
                  <c:v>0.49</c:v>
                </c:pt>
                <c:pt idx="14">
                  <c:v>0.53</c:v>
                </c:pt>
                <c:pt idx="15">
                  <c:v>0.56999999999999995</c:v>
                </c:pt>
                <c:pt idx="16">
                  <c:v>0.56999999999999995</c:v>
                </c:pt>
                <c:pt idx="17">
                  <c:v>0.62</c:v>
                </c:pt>
                <c:pt idx="18">
                  <c:v>0.66</c:v>
                </c:pt>
                <c:pt idx="19">
                  <c:v>0.71</c:v>
                </c:pt>
                <c:pt idx="20">
                  <c:v>0.76</c:v>
                </c:pt>
                <c:pt idx="21">
                  <c:v>0.81</c:v>
                </c:pt>
                <c:pt idx="22">
                  <c:v>0.86</c:v>
                </c:pt>
                <c:pt idx="23">
                  <c:v>0.91</c:v>
                </c:pt>
                <c:pt idx="24">
                  <c:v>0.96</c:v>
                </c:pt>
                <c:pt idx="25">
                  <c:v>1.01</c:v>
                </c:pt>
                <c:pt idx="26">
                  <c:v>1.01</c:v>
                </c:pt>
                <c:pt idx="27">
                  <c:v>1.06</c:v>
                </c:pt>
                <c:pt idx="28">
                  <c:v>1.1200000000000001</c:v>
                </c:pt>
                <c:pt idx="29">
                  <c:v>1.17</c:v>
                </c:pt>
                <c:pt idx="30">
                  <c:v>1.23</c:v>
                </c:pt>
                <c:pt idx="31">
                  <c:v>1.28</c:v>
                </c:pt>
                <c:pt idx="32">
                  <c:v>1.33</c:v>
                </c:pt>
                <c:pt idx="33">
                  <c:v>1.39</c:v>
                </c:pt>
                <c:pt idx="34">
                  <c:v>1.5</c:v>
                </c:pt>
                <c:pt idx="35">
                  <c:v>1.56</c:v>
                </c:pt>
                <c:pt idx="36">
                  <c:v>1.61</c:v>
                </c:pt>
                <c:pt idx="37">
                  <c:v>1.67</c:v>
                </c:pt>
                <c:pt idx="38">
                  <c:v>1.72</c:v>
                </c:pt>
                <c:pt idx="39">
                  <c:v>1.78</c:v>
                </c:pt>
                <c:pt idx="40">
                  <c:v>1.89</c:v>
                </c:pt>
                <c:pt idx="41">
                  <c:v>1.95</c:v>
                </c:pt>
                <c:pt idx="42">
                  <c:v>2.0099999999999998</c:v>
                </c:pt>
                <c:pt idx="43">
                  <c:v>2.12</c:v>
                </c:pt>
                <c:pt idx="44">
                  <c:v>2.1800000000000002</c:v>
                </c:pt>
                <c:pt idx="45">
                  <c:v>2.2400000000000002</c:v>
                </c:pt>
                <c:pt idx="46">
                  <c:v>2.35</c:v>
                </c:pt>
                <c:pt idx="47">
                  <c:v>2.41</c:v>
                </c:pt>
                <c:pt idx="48">
                  <c:v>2.5299999999999998</c:v>
                </c:pt>
                <c:pt idx="49">
                  <c:v>2.59</c:v>
                </c:pt>
                <c:pt idx="50">
                  <c:v>2.7</c:v>
                </c:pt>
                <c:pt idx="51">
                  <c:v>2.82</c:v>
                </c:pt>
                <c:pt idx="52">
                  <c:v>2.94</c:v>
                </c:pt>
                <c:pt idx="53">
                  <c:v>2.99</c:v>
                </c:pt>
                <c:pt idx="54">
                  <c:v>3.11</c:v>
                </c:pt>
                <c:pt idx="55">
                  <c:v>3.17</c:v>
                </c:pt>
                <c:pt idx="56">
                  <c:v>3.28</c:v>
                </c:pt>
                <c:pt idx="57">
                  <c:v>3.4</c:v>
                </c:pt>
                <c:pt idx="58">
                  <c:v>3.52</c:v>
                </c:pt>
                <c:pt idx="59">
                  <c:v>3.64</c:v>
                </c:pt>
                <c:pt idx="60">
                  <c:v>3.75</c:v>
                </c:pt>
                <c:pt idx="61">
                  <c:v>3.87</c:v>
                </c:pt>
                <c:pt idx="62">
                  <c:v>4.04</c:v>
                </c:pt>
                <c:pt idx="63">
                  <c:v>4.16</c:v>
                </c:pt>
                <c:pt idx="64">
                  <c:v>4.34</c:v>
                </c:pt>
                <c:pt idx="65">
                  <c:v>4.45</c:v>
                </c:pt>
                <c:pt idx="66">
                  <c:v>4.63</c:v>
                </c:pt>
                <c:pt idx="67">
                  <c:v>4.8</c:v>
                </c:pt>
                <c:pt idx="68">
                  <c:v>4.9800000000000004</c:v>
                </c:pt>
                <c:pt idx="69">
                  <c:v>5.16</c:v>
                </c:pt>
                <c:pt idx="70">
                  <c:v>5.33</c:v>
                </c:pt>
                <c:pt idx="71">
                  <c:v>5.51</c:v>
                </c:pt>
                <c:pt idx="72">
                  <c:v>5.69</c:v>
                </c:pt>
                <c:pt idx="73">
                  <c:v>5.93</c:v>
                </c:pt>
                <c:pt idx="74">
                  <c:v>6.1</c:v>
                </c:pt>
                <c:pt idx="75">
                  <c:v>6.28</c:v>
                </c:pt>
                <c:pt idx="76">
                  <c:v>6.58</c:v>
                </c:pt>
                <c:pt idx="77">
                  <c:v>6.82</c:v>
                </c:pt>
                <c:pt idx="78">
                  <c:v>7.12</c:v>
                </c:pt>
                <c:pt idx="79">
                  <c:v>7.36</c:v>
                </c:pt>
                <c:pt idx="80">
                  <c:v>7.66</c:v>
                </c:pt>
                <c:pt idx="81">
                  <c:v>7.96</c:v>
                </c:pt>
                <c:pt idx="82">
                  <c:v>8.32</c:v>
                </c:pt>
                <c:pt idx="83">
                  <c:v>8.67</c:v>
                </c:pt>
                <c:pt idx="84">
                  <c:v>9.1</c:v>
                </c:pt>
                <c:pt idx="85">
                  <c:v>9.4600000000000009</c:v>
                </c:pt>
                <c:pt idx="86">
                  <c:v>9.8800000000000008</c:v>
                </c:pt>
                <c:pt idx="87">
                  <c:v>10.42</c:v>
                </c:pt>
                <c:pt idx="88">
                  <c:v>10.95</c:v>
                </c:pt>
                <c:pt idx="89">
                  <c:v>11.5</c:v>
                </c:pt>
                <c:pt idx="90">
                  <c:v>12.11</c:v>
                </c:pt>
                <c:pt idx="91">
                  <c:v>12.87</c:v>
                </c:pt>
                <c:pt idx="92">
                  <c:v>13.49</c:v>
                </c:pt>
                <c:pt idx="93">
                  <c:v>14.28</c:v>
                </c:pt>
                <c:pt idx="94">
                  <c:v>15.07</c:v>
                </c:pt>
                <c:pt idx="95">
                  <c:v>16.059999999999999</c:v>
                </c:pt>
                <c:pt idx="96">
                  <c:v>17.350000000000001</c:v>
                </c:pt>
                <c:pt idx="97">
                  <c:v>18.82</c:v>
                </c:pt>
                <c:pt idx="98">
                  <c:v>20.64</c:v>
                </c:pt>
                <c:pt idx="99">
                  <c:v>24.4</c:v>
                </c:pt>
                <c:pt idx="100">
                  <c:v>58.42</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Mitsubishi Electric, SSB + PRS, beam based</c:v>
                </c:pt>
              </c:strCache>
            </c:strRef>
          </c:tx>
          <c:spPr>
            <a:ln w="25400">
              <a:solidFill>
                <a:srgbClr val="00FFFF"/>
              </a:solidFill>
              <a:prstDash val="solid"/>
            </a:ln>
          </c:spPr>
          <c:marker>
            <c:symbol val="none"/>
          </c:marker>
          <c:xVal>
            <c:numRef>
              <c:f>'Sc.1 - Office FR2'!$R$76:$R$176</c:f>
              <c:numCache>
                <c:formatCode>General</c:formatCode>
                <c:ptCount val="101"/>
                <c:pt idx="0">
                  <c:v>0</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0.18</c:v>
                </c:pt>
                <c:pt idx="17">
                  <c:v>0.19</c:v>
                </c:pt>
                <c:pt idx="18">
                  <c:v>0.2</c:v>
                </c:pt>
                <c:pt idx="19">
                  <c:v>0.22</c:v>
                </c:pt>
                <c:pt idx="20">
                  <c:v>0.23</c:v>
                </c:pt>
                <c:pt idx="21">
                  <c:v>0.25</c:v>
                </c:pt>
                <c:pt idx="22">
                  <c:v>0.28000000000000003</c:v>
                </c:pt>
                <c:pt idx="23">
                  <c:v>0.28999999999999998</c:v>
                </c:pt>
                <c:pt idx="24">
                  <c:v>0.32</c:v>
                </c:pt>
                <c:pt idx="25">
                  <c:v>0.33</c:v>
                </c:pt>
                <c:pt idx="26">
                  <c:v>0.36</c:v>
                </c:pt>
                <c:pt idx="27">
                  <c:v>0.39</c:v>
                </c:pt>
                <c:pt idx="28">
                  <c:v>0.4</c:v>
                </c:pt>
                <c:pt idx="29">
                  <c:v>0.43</c:v>
                </c:pt>
                <c:pt idx="30">
                  <c:v>0.46</c:v>
                </c:pt>
                <c:pt idx="31">
                  <c:v>0.49</c:v>
                </c:pt>
                <c:pt idx="32">
                  <c:v>0.53</c:v>
                </c:pt>
                <c:pt idx="33">
                  <c:v>0.56000000000000005</c:v>
                </c:pt>
                <c:pt idx="34">
                  <c:v>0.6</c:v>
                </c:pt>
                <c:pt idx="35">
                  <c:v>0.63</c:v>
                </c:pt>
                <c:pt idx="36">
                  <c:v>0.68</c:v>
                </c:pt>
                <c:pt idx="37">
                  <c:v>0.72</c:v>
                </c:pt>
                <c:pt idx="38">
                  <c:v>0.75</c:v>
                </c:pt>
                <c:pt idx="39">
                  <c:v>0.81</c:v>
                </c:pt>
                <c:pt idx="40">
                  <c:v>0.85</c:v>
                </c:pt>
                <c:pt idx="41">
                  <c:v>0.9</c:v>
                </c:pt>
                <c:pt idx="42">
                  <c:v>0.96</c:v>
                </c:pt>
                <c:pt idx="43">
                  <c:v>1.01</c:v>
                </c:pt>
                <c:pt idx="44">
                  <c:v>1.07</c:v>
                </c:pt>
                <c:pt idx="45">
                  <c:v>1.1200000000000001</c:v>
                </c:pt>
                <c:pt idx="46">
                  <c:v>1.2</c:v>
                </c:pt>
                <c:pt idx="47">
                  <c:v>1.26</c:v>
                </c:pt>
                <c:pt idx="48">
                  <c:v>1.33</c:v>
                </c:pt>
                <c:pt idx="49">
                  <c:v>1.39</c:v>
                </c:pt>
                <c:pt idx="50">
                  <c:v>1.46</c:v>
                </c:pt>
                <c:pt idx="51">
                  <c:v>1.54</c:v>
                </c:pt>
                <c:pt idx="52">
                  <c:v>1.62</c:v>
                </c:pt>
                <c:pt idx="53">
                  <c:v>1.71</c:v>
                </c:pt>
                <c:pt idx="54">
                  <c:v>1.79</c:v>
                </c:pt>
                <c:pt idx="55">
                  <c:v>1.85</c:v>
                </c:pt>
                <c:pt idx="56">
                  <c:v>1.92</c:v>
                </c:pt>
                <c:pt idx="57">
                  <c:v>2.02</c:v>
                </c:pt>
                <c:pt idx="58">
                  <c:v>2.1</c:v>
                </c:pt>
                <c:pt idx="59">
                  <c:v>2.19</c:v>
                </c:pt>
                <c:pt idx="60">
                  <c:v>2.29</c:v>
                </c:pt>
                <c:pt idx="61">
                  <c:v>2.37</c:v>
                </c:pt>
                <c:pt idx="62">
                  <c:v>2.46</c:v>
                </c:pt>
                <c:pt idx="63">
                  <c:v>2.56</c:v>
                </c:pt>
                <c:pt idx="64">
                  <c:v>2.66</c:v>
                </c:pt>
                <c:pt idx="65">
                  <c:v>2.78</c:v>
                </c:pt>
                <c:pt idx="66">
                  <c:v>2.87</c:v>
                </c:pt>
                <c:pt idx="67">
                  <c:v>3.01</c:v>
                </c:pt>
                <c:pt idx="68">
                  <c:v>3.12</c:v>
                </c:pt>
                <c:pt idx="69">
                  <c:v>3.24</c:v>
                </c:pt>
                <c:pt idx="70">
                  <c:v>3.36</c:v>
                </c:pt>
                <c:pt idx="71">
                  <c:v>3.5</c:v>
                </c:pt>
                <c:pt idx="72">
                  <c:v>3.64</c:v>
                </c:pt>
                <c:pt idx="73">
                  <c:v>3.76</c:v>
                </c:pt>
                <c:pt idx="74">
                  <c:v>3.91</c:v>
                </c:pt>
                <c:pt idx="75">
                  <c:v>4.05</c:v>
                </c:pt>
                <c:pt idx="76">
                  <c:v>4.1900000000000004</c:v>
                </c:pt>
                <c:pt idx="77">
                  <c:v>4.37</c:v>
                </c:pt>
                <c:pt idx="78">
                  <c:v>4.5</c:v>
                </c:pt>
                <c:pt idx="79">
                  <c:v>4.66</c:v>
                </c:pt>
                <c:pt idx="80">
                  <c:v>4.82</c:v>
                </c:pt>
                <c:pt idx="81">
                  <c:v>5.01</c:v>
                </c:pt>
                <c:pt idx="82">
                  <c:v>5.17</c:v>
                </c:pt>
                <c:pt idx="83">
                  <c:v>5.36</c:v>
                </c:pt>
                <c:pt idx="84">
                  <c:v>5.55</c:v>
                </c:pt>
                <c:pt idx="85">
                  <c:v>5.75</c:v>
                </c:pt>
                <c:pt idx="86">
                  <c:v>5.98</c:v>
                </c:pt>
                <c:pt idx="87">
                  <c:v>6.21</c:v>
                </c:pt>
                <c:pt idx="88">
                  <c:v>6.44</c:v>
                </c:pt>
                <c:pt idx="89">
                  <c:v>6.73</c:v>
                </c:pt>
                <c:pt idx="90">
                  <c:v>7.11</c:v>
                </c:pt>
                <c:pt idx="91">
                  <c:v>7.51</c:v>
                </c:pt>
                <c:pt idx="92">
                  <c:v>7.9</c:v>
                </c:pt>
                <c:pt idx="93">
                  <c:v>8.36</c:v>
                </c:pt>
                <c:pt idx="94">
                  <c:v>8.9600000000000009</c:v>
                </c:pt>
                <c:pt idx="95">
                  <c:v>9.4700000000000006</c:v>
                </c:pt>
                <c:pt idx="96">
                  <c:v>10.02</c:v>
                </c:pt>
                <c:pt idx="97">
                  <c:v>10.69</c:v>
                </c:pt>
                <c:pt idx="98">
                  <c:v>11.28</c:v>
                </c:pt>
                <c:pt idx="99">
                  <c:v>12.68</c:v>
                </c:pt>
                <c:pt idx="100">
                  <c:v>18.059999999999999</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0230272"/>
        <c:axId val="250230664"/>
      </c:scatterChart>
      <c:valAx>
        <c:axId val="25023027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230664"/>
        <c:crosses val="autoZero"/>
        <c:crossBetween val="midCat"/>
      </c:valAx>
      <c:valAx>
        <c:axId val="2502306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02302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0495512"/>
        <c:axId val="250495904"/>
      </c:scatterChart>
      <c:valAx>
        <c:axId val="2504955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495904"/>
        <c:crosses val="autoZero"/>
        <c:crossBetween val="midCat"/>
      </c:valAx>
      <c:valAx>
        <c:axId val="2504959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04955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Source 1</c:v>
                </c:pt>
              </c:strCache>
            </c:strRef>
          </c:tx>
          <c:spPr>
            <a:ln w="25400">
              <a:solidFill>
                <a:srgbClr val="0000FF"/>
              </a:solidFill>
              <a:prstDash val="solid"/>
            </a:ln>
          </c:spPr>
          <c:marker>
            <c:symbol val="none"/>
          </c:marker>
          <c:xVal>
            <c:numRef>
              <c:f>'Sc.2 - UMi FR1'!$B$73:$B$173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Source 2</c:v>
                </c:pt>
              </c:strCache>
            </c:strRef>
          </c:tx>
          <c:spPr>
            <a:ln w="25400">
              <a:solidFill>
                <a:srgbClr val="FF00FF"/>
              </a:solidFill>
              <a:prstDash val="solid"/>
            </a:ln>
          </c:spPr>
          <c:marker>
            <c:symbol val="none"/>
          </c:marker>
          <c:xVal>
            <c:numRef>
              <c:f>'Sc.2 - UMi FR1'!$C$73:$C$173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0496296"/>
        <c:axId val="250497080"/>
      </c:scatterChart>
      <c:valAx>
        <c:axId val="2504962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497080"/>
        <c:crosses val="autoZero"/>
        <c:crossBetween val="midCat"/>
      </c:valAx>
      <c:valAx>
        <c:axId val="2504970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04962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9370792"/>
        <c:axId val="259371184"/>
      </c:scatterChart>
      <c:valAx>
        <c:axId val="2593707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9371184"/>
        <c:crosses val="autoZero"/>
        <c:crossBetween val="midCat"/>
      </c:valAx>
      <c:valAx>
        <c:axId val="25937118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93707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9371968"/>
        <c:axId val="260059952"/>
      </c:scatterChart>
      <c:valAx>
        <c:axId val="259371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60059952"/>
        <c:crosses val="autoZero"/>
        <c:crossBetween val="midCat"/>
      </c:valAx>
      <c:valAx>
        <c:axId val="2600599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9371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0229880"/>
        <c:axId val="250231448"/>
      </c:scatterChart>
      <c:valAx>
        <c:axId val="25022988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231448"/>
        <c:crosses val="autoZero"/>
        <c:crossBetween val="midCat"/>
      </c:valAx>
      <c:valAx>
        <c:axId val="2502314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02298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60061128"/>
        <c:axId val="260061520"/>
      </c:scatterChart>
      <c:valAx>
        <c:axId val="2600611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60061520"/>
        <c:crosses val="autoZero"/>
        <c:crossBetween val="midCat"/>
      </c:valAx>
      <c:valAx>
        <c:axId val="2600615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600611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0182808"/>
        <c:axId val="250182416"/>
      </c:scatterChart>
      <c:valAx>
        <c:axId val="2501828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182416"/>
        <c:crosses val="autoZero"/>
        <c:crossBetween val="midCat"/>
      </c:valAx>
      <c:valAx>
        <c:axId val="25018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01828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77217768"/>
        <c:axId val="277218160"/>
      </c:scatterChart>
      <c:valAx>
        <c:axId val="277217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77218160"/>
        <c:crosses val="autoZero"/>
        <c:crossBetween val="midCat"/>
      </c:valAx>
      <c:valAx>
        <c:axId val="2772181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77217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77218944"/>
        <c:axId val="278099816"/>
      </c:scatterChart>
      <c:valAx>
        <c:axId val="2772189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78099816"/>
        <c:crosses val="autoZero"/>
        <c:crossBetween val="midCat"/>
      </c:valAx>
      <c:valAx>
        <c:axId val="2780998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772189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78100600"/>
        <c:axId val="278100992"/>
      </c:scatterChart>
      <c:valAx>
        <c:axId val="27810060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78100992"/>
        <c:crosses val="autoZero"/>
        <c:crossBetween val="midCat"/>
      </c:valAx>
      <c:valAx>
        <c:axId val="2781009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7810060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Source 1</c:v>
                </c:pt>
              </c:strCache>
            </c:strRef>
          </c:tx>
          <c:spPr>
            <a:ln w="25400">
              <a:solidFill>
                <a:srgbClr val="0000FF"/>
              </a:solidFill>
              <a:prstDash val="solid"/>
            </a:ln>
          </c:spPr>
          <c:marker>
            <c:symbol val="none"/>
          </c:marker>
          <c:xVal>
            <c:numRef>
              <c:f>'Sc.3 - UMa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0847600"/>
        <c:axId val="250847992"/>
      </c:scatterChart>
      <c:valAx>
        <c:axId val="25084760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847992"/>
        <c:crosses val="autoZero"/>
        <c:crossBetween val="midCat"/>
      </c:valAx>
      <c:valAx>
        <c:axId val="2508479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084760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0848776"/>
        <c:axId val="250849168"/>
      </c:scatterChart>
      <c:valAx>
        <c:axId val="25084877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50849168"/>
        <c:crosses val="autoZero"/>
        <c:crossBetween val="midCat"/>
      </c:valAx>
      <c:valAx>
        <c:axId val="2508491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5084877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78535832"/>
        <c:axId val="278536224"/>
      </c:scatterChart>
      <c:valAx>
        <c:axId val="2785358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ja-JP"/>
          </a:p>
        </c:txPr>
        <c:crossAx val="278536224"/>
        <c:crosses val="autoZero"/>
        <c:crossBetween val="midCat"/>
      </c:valAx>
      <c:valAx>
        <c:axId val="2785362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ja-JP"/>
          </a:p>
        </c:txPr>
        <c:crossAx val="2785358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E22" sqref="E22"/>
    </sheetView>
  </sheetViews>
  <sheetFormatPr defaultColWidth="9.28515625" defaultRowHeight="12.75"/>
  <cols>
    <col min="2" max="2" width="13.7109375" customWidth="1"/>
    <col min="4" max="4" width="11.7109375" bestFit="1" customWidth="1"/>
    <col min="5" max="5" width="60.710937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c r="B7" s="18"/>
      <c r="C7" s="17"/>
      <c r="D7" s="17"/>
      <c r="E7" s="17"/>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3"/>
    <pageSetUpPr fitToPage="1"/>
  </sheetPr>
  <dimension ref="A1:CH16429"/>
  <sheetViews>
    <sheetView topLeftCell="A21" zoomScaleNormal="100" zoomScalePageLayoutView="80" workbookViewId="0">
      <selection activeCell="A48" sqref="A48:AN66"/>
    </sheetView>
  </sheetViews>
  <sheetFormatPr defaultColWidth="15.7109375" defaultRowHeight="12.75"/>
  <cols>
    <col min="1" max="1" width="25.7109375" customWidth="1"/>
    <col min="9" max="9" width="15.7109375" style="3"/>
    <col min="14" max="14" width="18.28515625" customWidth="1"/>
    <col min="15" max="15" width="26.710937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5"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5.75" thickBot="1">
      <c r="A48" s="25" t="s">
        <v>32</v>
      </c>
      <c r="B48" s="20" t="s">
        <v>6</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5.75" thickBot="1">
      <c r="A50" s="30" t="s">
        <v>37</v>
      </c>
      <c r="B50" s="21"/>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1</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2</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3</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4</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5</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6</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7</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8</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9</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10</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11</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12</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13</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14</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15</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16</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17</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18</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19</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20</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21</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22</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23</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24</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25</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26</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27</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28</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29</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30</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31</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32</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33</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34</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35</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36</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37</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38</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39</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40</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41</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42</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43</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44</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45</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46</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47</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48</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49</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50</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51</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52</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53</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54</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55</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56</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57</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58</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59</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60</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61</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62</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63</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64</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65</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66</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67</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68</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69</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70</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71</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72</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73</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74</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75</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76</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77</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78</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79</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80</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81</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82</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83</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84</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85</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86</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87</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88</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89</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90</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91</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92</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93</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94</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95</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96</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97</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98</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99</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100</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H16434"/>
  <sheetViews>
    <sheetView tabSelected="1" topLeftCell="L43" zoomScale="85" zoomScaleNormal="85" zoomScalePageLayoutView="80" workbookViewId="0">
      <selection activeCell="S57" sqref="S57"/>
    </sheetView>
  </sheetViews>
  <sheetFormatPr defaultColWidth="15.7109375" defaultRowHeight="12.75"/>
  <cols>
    <col min="1" max="1" width="23.28515625" style="8" customWidth="1"/>
    <col min="2" max="8" width="15.7109375" style="8"/>
    <col min="9" max="9" width="15.7109375" style="3"/>
    <col min="10" max="14" width="15.7109375" style="8"/>
    <col min="15" max="15" width="28.5703125"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71</v>
      </c>
      <c r="Q48" s="20" t="s">
        <v>72</v>
      </c>
      <c r="R48" s="20" t="s">
        <v>73</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t="s">
        <v>54</v>
      </c>
      <c r="Q49" s="21" t="s">
        <v>54</v>
      </c>
      <c r="R49" s="21" t="s">
        <v>54</v>
      </c>
      <c r="S49" s="21"/>
      <c r="T49" s="21"/>
      <c r="U49" s="21"/>
      <c r="V49" s="21"/>
      <c r="W49" s="21"/>
      <c r="X49" s="21"/>
      <c r="Y49" s="21"/>
      <c r="Z49" s="21"/>
      <c r="AC49" s="30" t="s">
        <v>36</v>
      </c>
      <c r="AD49" s="21"/>
      <c r="AE49" s="21"/>
      <c r="AF49" s="21"/>
      <c r="AG49" s="21"/>
      <c r="AH49" s="21"/>
      <c r="AI49" s="21"/>
      <c r="AJ49" s="21"/>
      <c r="AK49" s="21"/>
      <c r="AL49" s="21"/>
      <c r="AM49" s="21"/>
      <c r="AN49" s="21"/>
    </row>
    <row r="50" spans="1:40" ht="15.75" thickBot="1">
      <c r="A50" s="30" t="s">
        <v>37</v>
      </c>
      <c r="B50" s="21"/>
      <c r="C50" s="21"/>
      <c r="D50" s="21"/>
      <c r="E50" s="21"/>
      <c r="F50" s="21"/>
      <c r="G50" s="21"/>
      <c r="H50" s="21"/>
      <c r="I50" s="21"/>
      <c r="J50" s="21"/>
      <c r="K50" s="21"/>
      <c r="L50" s="21"/>
      <c r="O50" s="30" t="s">
        <v>37</v>
      </c>
      <c r="P50" s="21" t="s">
        <v>55</v>
      </c>
      <c r="Q50" s="21" t="s">
        <v>55</v>
      </c>
      <c r="R50" s="21" t="s">
        <v>55</v>
      </c>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c r="C51" s="21"/>
      <c r="D51" s="21"/>
      <c r="E51" s="21"/>
      <c r="F51" s="21"/>
      <c r="G51" s="21"/>
      <c r="H51" s="21"/>
      <c r="I51" s="21"/>
      <c r="J51" s="21"/>
      <c r="K51" s="21"/>
      <c r="L51" s="21"/>
      <c r="O51" s="30" t="s">
        <v>38</v>
      </c>
      <c r="P51" s="21" t="s">
        <v>56</v>
      </c>
      <c r="Q51" s="21" t="s">
        <v>56</v>
      </c>
      <c r="R51" s="21" t="s">
        <v>56</v>
      </c>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c r="C52" s="21"/>
      <c r="D52" s="21"/>
      <c r="E52" s="21"/>
      <c r="F52" s="21"/>
      <c r="G52" s="21"/>
      <c r="H52" s="21"/>
      <c r="I52" s="21"/>
      <c r="J52" s="21"/>
      <c r="K52" s="21"/>
      <c r="L52" s="21"/>
      <c r="O52" s="30" t="s">
        <v>33</v>
      </c>
      <c r="P52" s="21" t="s">
        <v>57</v>
      </c>
      <c r="Q52" s="21" t="s">
        <v>57</v>
      </c>
      <c r="R52" s="21" t="s">
        <v>57</v>
      </c>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c r="C53" s="21"/>
      <c r="D53" s="21"/>
      <c r="E53" s="21"/>
      <c r="F53" s="21"/>
      <c r="G53" s="21"/>
      <c r="H53" s="21"/>
      <c r="I53" s="21"/>
      <c r="J53" s="21"/>
      <c r="K53" s="21"/>
      <c r="L53" s="21"/>
      <c r="O53" s="30" t="s">
        <v>39</v>
      </c>
      <c r="P53" s="21" t="s">
        <v>66</v>
      </c>
      <c r="Q53" s="21" t="s">
        <v>68</v>
      </c>
      <c r="R53" s="21" t="s">
        <v>67</v>
      </c>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c r="C54" s="21"/>
      <c r="D54" s="21"/>
      <c r="E54" s="21"/>
      <c r="F54" s="21"/>
      <c r="G54" s="21"/>
      <c r="H54" s="21"/>
      <c r="I54" s="21"/>
      <c r="J54" s="21"/>
      <c r="K54" s="21"/>
      <c r="L54" s="21"/>
      <c r="O54" s="30" t="s">
        <v>40</v>
      </c>
      <c r="P54" s="21" t="s">
        <v>70</v>
      </c>
      <c r="Q54" s="21"/>
      <c r="R54" s="21" t="s">
        <v>69</v>
      </c>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c r="C55" s="21"/>
      <c r="D55" s="21"/>
      <c r="E55" s="21"/>
      <c r="F55" s="21"/>
      <c r="G55" s="21"/>
      <c r="H55" s="21"/>
      <c r="I55" s="21"/>
      <c r="J55" s="21"/>
      <c r="K55" s="21"/>
      <c r="L55" s="21"/>
      <c r="O55" s="30" t="s">
        <v>41</v>
      </c>
      <c r="P55" s="21" t="s">
        <v>58</v>
      </c>
      <c r="Q55" s="21" t="s">
        <v>58</v>
      </c>
      <c r="R55" s="21" t="s">
        <v>58</v>
      </c>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c r="C56" s="21"/>
      <c r="D56" s="21"/>
      <c r="E56" s="21"/>
      <c r="F56" s="21"/>
      <c r="G56" s="21"/>
      <c r="H56" s="21"/>
      <c r="I56" s="21"/>
      <c r="J56" s="21"/>
      <c r="K56" s="21"/>
      <c r="L56" s="21"/>
      <c r="O56" s="31" t="s">
        <v>42</v>
      </c>
      <c r="P56" s="21" t="s">
        <v>77</v>
      </c>
      <c r="Q56" s="21"/>
      <c r="R56" s="21" t="s">
        <v>77</v>
      </c>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c r="C57" s="21"/>
      <c r="D57" s="21"/>
      <c r="E57" s="21"/>
      <c r="F57" s="21"/>
      <c r="G57" s="21"/>
      <c r="H57" s="21"/>
      <c r="I57" s="21"/>
      <c r="J57" s="21"/>
      <c r="K57" s="21"/>
      <c r="L57" s="21"/>
      <c r="O57" s="31" t="s">
        <v>43</v>
      </c>
      <c r="P57" s="21" t="s">
        <v>59</v>
      </c>
      <c r="Q57" s="21" t="s">
        <v>59</v>
      </c>
      <c r="R57" s="21" t="s">
        <v>59</v>
      </c>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c r="C58" s="21"/>
      <c r="D58" s="21"/>
      <c r="E58" s="21"/>
      <c r="F58" s="21"/>
      <c r="G58" s="21"/>
      <c r="H58" s="21"/>
      <c r="I58" s="21"/>
      <c r="J58" s="21"/>
      <c r="K58" s="21"/>
      <c r="L58" s="21"/>
      <c r="O58" s="31" t="s">
        <v>44</v>
      </c>
      <c r="P58" s="21" t="s">
        <v>60</v>
      </c>
      <c r="Q58" s="21" t="s">
        <v>60</v>
      </c>
      <c r="R58" s="21" t="s">
        <v>60</v>
      </c>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t="s">
        <v>60</v>
      </c>
      <c r="Q59" s="21" t="s">
        <v>60</v>
      </c>
      <c r="R59" s="21" t="s">
        <v>60</v>
      </c>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c r="C60" s="21"/>
      <c r="D60" s="21"/>
      <c r="E60" s="21"/>
      <c r="F60" s="21"/>
      <c r="G60" s="21"/>
      <c r="H60" s="21"/>
      <c r="I60" s="21"/>
      <c r="J60" s="21"/>
      <c r="K60" s="21"/>
      <c r="L60" s="21"/>
      <c r="O60" s="31" t="s">
        <v>46</v>
      </c>
      <c r="P60" s="21" t="s">
        <v>61</v>
      </c>
      <c r="Q60" s="21" t="s">
        <v>61</v>
      </c>
      <c r="R60" s="21" t="s">
        <v>61</v>
      </c>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c r="C62" s="21"/>
      <c r="D62" s="21"/>
      <c r="E62" s="21"/>
      <c r="F62" s="21"/>
      <c r="G62" s="21"/>
      <c r="H62" s="21"/>
      <c r="I62" s="21"/>
      <c r="J62" s="21"/>
      <c r="K62" s="21"/>
      <c r="L62" s="21"/>
      <c r="O62" s="30" t="s">
        <v>48</v>
      </c>
      <c r="P62" s="21" t="s">
        <v>74</v>
      </c>
      <c r="Q62" s="21" t="s">
        <v>75</v>
      </c>
      <c r="R62" s="21" t="s">
        <v>76</v>
      </c>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c r="C63" s="21"/>
      <c r="D63" s="21"/>
      <c r="E63" s="21"/>
      <c r="F63" s="21"/>
      <c r="G63" s="21"/>
      <c r="H63" s="21"/>
      <c r="I63" s="21"/>
      <c r="J63" s="21"/>
      <c r="K63" s="21"/>
      <c r="L63" s="21"/>
      <c r="O63" s="30" t="s">
        <v>34</v>
      </c>
      <c r="P63" s="21" t="s">
        <v>62</v>
      </c>
      <c r="Q63" s="21" t="s">
        <v>62</v>
      </c>
      <c r="R63" s="21" t="s">
        <v>62</v>
      </c>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21"/>
      <c r="C64" s="21"/>
      <c r="D64" s="21"/>
      <c r="E64" s="21"/>
      <c r="F64" s="21"/>
      <c r="G64" s="21"/>
      <c r="H64" s="21"/>
      <c r="I64" s="21"/>
      <c r="J64" s="21"/>
      <c r="K64" s="21"/>
      <c r="L64" s="21"/>
      <c r="O64" s="30" t="s">
        <v>49</v>
      </c>
      <c r="P64" s="21" t="s">
        <v>63</v>
      </c>
      <c r="Q64" s="21" t="s">
        <v>63</v>
      </c>
      <c r="R64" s="21" t="s">
        <v>63</v>
      </c>
      <c r="S64" s="21"/>
      <c r="T64" s="21"/>
      <c r="U64" s="21"/>
      <c r="V64" s="21"/>
      <c r="W64" s="21"/>
      <c r="X64" s="21"/>
      <c r="Y64" s="21"/>
      <c r="Z64" s="21"/>
      <c r="AC64" s="30" t="s">
        <v>49</v>
      </c>
      <c r="AD64" s="21"/>
      <c r="AE64" s="21"/>
      <c r="AF64" s="21"/>
      <c r="AG64" s="21"/>
      <c r="AH64" s="21"/>
      <c r="AI64" s="21"/>
      <c r="AJ64" s="21"/>
      <c r="AK64" s="21"/>
      <c r="AL64" s="21"/>
      <c r="AM64" s="21"/>
      <c r="AN64" s="21"/>
    </row>
    <row r="65" spans="1:43" ht="75.75" thickBot="1">
      <c r="A65" s="30" t="s">
        <v>50</v>
      </c>
      <c r="B65" s="21"/>
      <c r="C65" s="21"/>
      <c r="D65" s="21"/>
      <c r="E65" s="21"/>
      <c r="F65" s="21"/>
      <c r="G65" s="21"/>
      <c r="H65" s="21"/>
      <c r="I65" s="21"/>
      <c r="J65" s="21"/>
      <c r="K65" s="21"/>
      <c r="L65" s="21"/>
      <c r="O65" s="30" t="s">
        <v>50</v>
      </c>
      <c r="P65" s="21" t="s">
        <v>64</v>
      </c>
      <c r="Q65" s="21" t="s">
        <v>64</v>
      </c>
      <c r="R65" s="21" t="s">
        <v>64</v>
      </c>
      <c r="S65" s="21"/>
      <c r="T65" s="21"/>
      <c r="U65" s="21"/>
      <c r="V65" s="21"/>
      <c r="W65" s="21"/>
      <c r="X65" s="21"/>
      <c r="Y65" s="21"/>
      <c r="Z65" s="21"/>
      <c r="AC65" s="30" t="s">
        <v>50</v>
      </c>
      <c r="AD65" s="21"/>
      <c r="AE65" s="21"/>
      <c r="AF65" s="21"/>
      <c r="AG65" s="21"/>
      <c r="AH65" s="21"/>
      <c r="AI65" s="21"/>
      <c r="AJ65" s="21"/>
      <c r="AK65" s="21"/>
      <c r="AL65" s="21"/>
      <c r="AM65" s="21"/>
      <c r="AN65" s="21"/>
    </row>
    <row r="66" spans="1:43" ht="90.75" thickBot="1">
      <c r="A66" s="30" t="s">
        <v>35</v>
      </c>
      <c r="B66" s="21"/>
      <c r="C66" s="21"/>
      <c r="D66" s="21"/>
      <c r="E66" s="21"/>
      <c r="F66" s="21"/>
      <c r="G66" s="21"/>
      <c r="H66" s="21"/>
      <c r="I66" s="21"/>
      <c r="J66" s="21"/>
      <c r="K66" s="21"/>
      <c r="L66" s="21"/>
      <c r="O66" s="30" t="s">
        <v>35</v>
      </c>
      <c r="P66" s="21" t="s">
        <v>65</v>
      </c>
      <c r="Q66" s="21" t="s">
        <v>65</v>
      </c>
      <c r="R66" s="21" t="s">
        <v>65</v>
      </c>
      <c r="S66" s="21"/>
      <c r="T66" s="21"/>
      <c r="U66" s="21"/>
      <c r="V66" s="21"/>
      <c r="W66" s="21"/>
      <c r="X66" s="21"/>
      <c r="Y66" s="21"/>
      <c r="Z66" s="21"/>
      <c r="AC66" s="30" t="s">
        <v>35</v>
      </c>
      <c r="AD66" s="21"/>
      <c r="AE66" s="21"/>
      <c r="AF66" s="21"/>
      <c r="AG66" s="21"/>
      <c r="AH66" s="21"/>
      <c r="AI66" s="21"/>
      <c r="AJ66" s="21"/>
      <c r="AK66" s="21"/>
      <c r="AL66" s="21"/>
      <c r="AM66" s="21"/>
      <c r="AN66" s="21"/>
    </row>
    <row r="67" spans="1:43"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5">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5">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5">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5">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5">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32">
        <v>0</v>
      </c>
      <c r="Q76" s="32">
        <v>0</v>
      </c>
      <c r="R76" s="32">
        <v>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32">
        <v>0.13</v>
      </c>
      <c r="Q77" s="32">
        <v>7.0000000000000007E-2</v>
      </c>
      <c r="R77" s="32">
        <v>0.02</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32">
        <v>0.19</v>
      </c>
      <c r="Q78" s="32">
        <v>0.11</v>
      </c>
      <c r="R78" s="32">
        <v>0.03</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32">
        <v>0.22</v>
      </c>
      <c r="Q79" s="32">
        <v>0.14000000000000001</v>
      </c>
      <c r="R79" s="32">
        <v>0.04</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32">
        <v>0.26</v>
      </c>
      <c r="Q80" s="32">
        <v>0.18</v>
      </c>
      <c r="R80" s="32">
        <v>0.05</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32">
        <v>0.3</v>
      </c>
      <c r="Q81" s="32">
        <v>0.22</v>
      </c>
      <c r="R81" s="32">
        <v>0.06</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32">
        <v>0.33</v>
      </c>
      <c r="Q82" s="32">
        <v>0.24</v>
      </c>
      <c r="R82" s="32">
        <v>7.0000000000000007E-2</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32">
        <v>0.37</v>
      </c>
      <c r="Q83" s="32">
        <v>0.26</v>
      </c>
      <c r="R83" s="32">
        <v>0.08</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32">
        <v>0.4</v>
      </c>
      <c r="Q84" s="32">
        <v>0.32</v>
      </c>
      <c r="R84" s="32">
        <v>0.09</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32">
        <v>0.44</v>
      </c>
      <c r="Q85" s="32">
        <v>0.35</v>
      </c>
      <c r="R85" s="32">
        <v>0.1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32">
        <v>0.48</v>
      </c>
      <c r="Q86" s="32">
        <v>0.38</v>
      </c>
      <c r="R86" s="32">
        <v>0.11</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32">
        <v>0.52</v>
      </c>
      <c r="Q87" s="32">
        <v>0.42</v>
      </c>
      <c r="R87" s="32">
        <v>0.12</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32">
        <v>0.55000000000000004</v>
      </c>
      <c r="Q88" s="32">
        <v>0.45</v>
      </c>
      <c r="R88" s="32">
        <v>0.13</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32">
        <v>0.6</v>
      </c>
      <c r="Q89" s="32">
        <v>0.49</v>
      </c>
      <c r="R89" s="32">
        <v>0.14000000000000001</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32">
        <v>0.64</v>
      </c>
      <c r="Q90" s="32">
        <v>0.53</v>
      </c>
      <c r="R90" s="32">
        <v>0.15</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32">
        <v>0.7</v>
      </c>
      <c r="Q91" s="32">
        <v>0.56999999999999995</v>
      </c>
      <c r="R91" s="32">
        <v>0.16</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32">
        <v>0.74</v>
      </c>
      <c r="Q92" s="32">
        <v>0.56999999999999995</v>
      </c>
      <c r="R92" s="32">
        <v>0.18</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32">
        <v>0.8</v>
      </c>
      <c r="Q93" s="32">
        <v>0.62</v>
      </c>
      <c r="R93" s="32">
        <v>0.19</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32">
        <v>0.84</v>
      </c>
      <c r="Q94" s="32">
        <v>0.66</v>
      </c>
      <c r="R94" s="32">
        <v>0.2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32">
        <v>0.9</v>
      </c>
      <c r="Q95" s="32">
        <v>0.71</v>
      </c>
      <c r="R95" s="32">
        <v>0.22</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32">
        <v>0.95</v>
      </c>
      <c r="Q96" s="32">
        <v>0.76</v>
      </c>
      <c r="R96" s="32">
        <v>0.23</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32">
        <v>1.01</v>
      </c>
      <c r="Q97" s="32">
        <v>0.81</v>
      </c>
      <c r="R97" s="32">
        <v>0.25</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32">
        <v>1.07</v>
      </c>
      <c r="Q98" s="32">
        <v>0.86</v>
      </c>
      <c r="R98" s="32">
        <v>0.28000000000000003</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32">
        <v>1.1200000000000001</v>
      </c>
      <c r="Q99" s="32">
        <v>0.91</v>
      </c>
      <c r="R99" s="32">
        <v>0.28999999999999998</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32">
        <v>1.17</v>
      </c>
      <c r="Q100" s="32">
        <v>0.96</v>
      </c>
      <c r="R100" s="32">
        <v>0.32</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32">
        <v>1.23</v>
      </c>
      <c r="Q101" s="32">
        <v>1.01</v>
      </c>
      <c r="R101" s="32">
        <v>0.33</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32">
        <v>1.28</v>
      </c>
      <c r="Q102" s="32">
        <v>1.01</v>
      </c>
      <c r="R102" s="32">
        <v>0.36</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32">
        <v>1.35</v>
      </c>
      <c r="Q103" s="32">
        <v>1.06</v>
      </c>
      <c r="R103" s="32">
        <v>0.39</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32">
        <v>1.41</v>
      </c>
      <c r="Q104" s="32">
        <v>1.1200000000000001</v>
      </c>
      <c r="R104" s="32">
        <v>0.4</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32">
        <v>1.49</v>
      </c>
      <c r="Q105" s="32">
        <v>1.17</v>
      </c>
      <c r="R105" s="32">
        <v>0.43</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32">
        <v>1.56</v>
      </c>
      <c r="Q106" s="32">
        <v>1.23</v>
      </c>
      <c r="R106" s="32">
        <v>0.46</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32">
        <v>1.65</v>
      </c>
      <c r="Q107" s="32">
        <v>1.28</v>
      </c>
      <c r="R107" s="32">
        <v>0.49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32">
        <v>1.71</v>
      </c>
      <c r="Q108" s="32">
        <v>1.33</v>
      </c>
      <c r="R108" s="32">
        <v>0.53</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32">
        <v>1.82</v>
      </c>
      <c r="Q109" s="32">
        <v>1.39</v>
      </c>
      <c r="R109" s="32">
        <v>0.56000000000000005</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32">
        <v>1.9</v>
      </c>
      <c r="Q110" s="32">
        <v>1.5</v>
      </c>
      <c r="R110" s="32">
        <v>0.6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32">
        <v>1.97</v>
      </c>
      <c r="Q111" s="32">
        <v>1.56</v>
      </c>
      <c r="R111" s="32">
        <v>0.63</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32">
        <v>2.0699999999999998</v>
      </c>
      <c r="Q112" s="32">
        <v>1.61</v>
      </c>
      <c r="R112" s="32">
        <v>0.68</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32">
        <v>2.16</v>
      </c>
      <c r="Q113" s="32">
        <v>1.67</v>
      </c>
      <c r="R113" s="32">
        <v>0.72</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32">
        <v>2.2400000000000002</v>
      </c>
      <c r="Q114" s="32">
        <v>1.72</v>
      </c>
      <c r="R114" s="32">
        <v>0.75</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32">
        <v>2.35</v>
      </c>
      <c r="Q115" s="32">
        <v>1.78</v>
      </c>
      <c r="R115" s="32">
        <v>0.81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32">
        <v>2.4500000000000002</v>
      </c>
      <c r="Q116" s="32">
        <v>1.89</v>
      </c>
      <c r="R116" s="32">
        <v>0.85</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32">
        <v>2.54</v>
      </c>
      <c r="Q117" s="32">
        <v>1.95</v>
      </c>
      <c r="R117" s="32">
        <v>0.9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32">
        <v>2.66</v>
      </c>
      <c r="Q118" s="32">
        <v>2.0099999999999998</v>
      </c>
      <c r="R118" s="32">
        <v>0.96</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32">
        <v>2.79</v>
      </c>
      <c r="Q119" s="32">
        <v>2.12</v>
      </c>
      <c r="R119" s="32">
        <v>1.01</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32">
        <v>2.91</v>
      </c>
      <c r="Q120" s="32">
        <v>2.1800000000000002</v>
      </c>
      <c r="R120" s="32">
        <v>1.07</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32">
        <v>3.05</v>
      </c>
      <c r="Q121" s="32">
        <v>2.2400000000000002</v>
      </c>
      <c r="R121" s="32">
        <v>1.1200000000000001</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32">
        <v>3.17</v>
      </c>
      <c r="Q122" s="32">
        <v>2.35</v>
      </c>
      <c r="R122" s="32">
        <v>1.2</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32">
        <v>3.32</v>
      </c>
      <c r="Q123" s="32">
        <v>2.41</v>
      </c>
      <c r="R123" s="32">
        <v>1.26</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32">
        <v>3.46</v>
      </c>
      <c r="Q124" s="32">
        <v>2.5299999999999998</v>
      </c>
      <c r="R124" s="32">
        <v>1.33</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32">
        <v>3.6</v>
      </c>
      <c r="Q125" s="32">
        <v>2.59</v>
      </c>
      <c r="R125" s="32">
        <v>1.39</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32">
        <v>3.74</v>
      </c>
      <c r="Q126" s="32">
        <v>2.7</v>
      </c>
      <c r="R126" s="32">
        <v>1.46</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32">
        <v>3.86</v>
      </c>
      <c r="Q127" s="32">
        <v>2.82</v>
      </c>
      <c r="R127" s="32">
        <v>1.54</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32">
        <v>4.01</v>
      </c>
      <c r="Q128" s="32">
        <v>2.94</v>
      </c>
      <c r="R128" s="32">
        <v>1.62</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32">
        <v>4.1500000000000004</v>
      </c>
      <c r="Q129" s="32">
        <v>2.99</v>
      </c>
      <c r="R129" s="32">
        <v>1.71</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32">
        <v>4.29</v>
      </c>
      <c r="Q130" s="32">
        <v>3.11</v>
      </c>
      <c r="R130" s="32">
        <v>1.79</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32">
        <v>4.42</v>
      </c>
      <c r="Q131" s="32">
        <v>3.17</v>
      </c>
      <c r="R131" s="32">
        <v>1.85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32">
        <v>4.54</v>
      </c>
      <c r="Q132" s="32">
        <v>3.28</v>
      </c>
      <c r="R132" s="32">
        <v>1.92</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32">
        <v>4.7</v>
      </c>
      <c r="Q133" s="32">
        <v>3.4</v>
      </c>
      <c r="R133" s="32">
        <v>2.02</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32">
        <v>4.84</v>
      </c>
      <c r="Q134" s="32">
        <v>3.52</v>
      </c>
      <c r="R134" s="32">
        <v>2.1</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32">
        <v>4.9800000000000004</v>
      </c>
      <c r="Q135" s="32">
        <v>3.64</v>
      </c>
      <c r="R135" s="32">
        <v>2.19</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32">
        <v>5.1100000000000003</v>
      </c>
      <c r="Q136" s="32">
        <v>3.75</v>
      </c>
      <c r="R136" s="32">
        <v>2.29</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32">
        <v>5.25</v>
      </c>
      <c r="Q137" s="32">
        <v>3.87</v>
      </c>
      <c r="R137" s="32">
        <v>2.37</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32">
        <v>5.41</v>
      </c>
      <c r="Q138" s="32">
        <v>4.04</v>
      </c>
      <c r="R138" s="32">
        <v>2.46</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32">
        <v>5.57</v>
      </c>
      <c r="Q139" s="32">
        <v>4.16</v>
      </c>
      <c r="R139" s="32">
        <v>2.56</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32">
        <v>5.77</v>
      </c>
      <c r="Q140" s="32">
        <v>4.34</v>
      </c>
      <c r="R140" s="32">
        <v>2.66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32">
        <v>6.05</v>
      </c>
      <c r="Q141" s="32">
        <v>4.45</v>
      </c>
      <c r="R141" s="32">
        <v>2.78</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32">
        <v>6.32</v>
      </c>
      <c r="Q142" s="32">
        <v>4.63</v>
      </c>
      <c r="R142" s="32">
        <v>2.87</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32">
        <v>6.6</v>
      </c>
      <c r="Q143" s="32">
        <v>4.8</v>
      </c>
      <c r="R143" s="32">
        <v>3.01</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32">
        <v>6.87</v>
      </c>
      <c r="Q144" s="32">
        <v>4.9800000000000004</v>
      </c>
      <c r="R144" s="32">
        <v>3.12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32">
        <v>7.15</v>
      </c>
      <c r="Q145" s="32">
        <v>5.16</v>
      </c>
      <c r="R145" s="32">
        <v>3.24</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32">
        <v>7.43</v>
      </c>
      <c r="Q146" s="32">
        <v>5.33</v>
      </c>
      <c r="R146" s="32">
        <v>3.36</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32">
        <v>7.7</v>
      </c>
      <c r="Q147" s="32">
        <v>5.51</v>
      </c>
      <c r="R147" s="32">
        <v>3.5</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32">
        <v>7.98</v>
      </c>
      <c r="Q148" s="32">
        <v>5.69</v>
      </c>
      <c r="R148" s="32">
        <v>3.64</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32">
        <v>8.26</v>
      </c>
      <c r="Q149" s="32">
        <v>5.93</v>
      </c>
      <c r="R149" s="32">
        <v>3.76</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32">
        <v>8.5399999999999991</v>
      </c>
      <c r="Q150" s="32">
        <v>6.1</v>
      </c>
      <c r="R150" s="32">
        <v>3.91</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32">
        <v>8.83</v>
      </c>
      <c r="Q151" s="32">
        <v>6.28</v>
      </c>
      <c r="R151" s="32">
        <v>4.05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32">
        <v>9.11</v>
      </c>
      <c r="Q152" s="32">
        <v>6.58</v>
      </c>
      <c r="R152" s="32">
        <v>4.1900000000000004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32">
        <v>9.39</v>
      </c>
      <c r="Q153" s="32">
        <v>6.82</v>
      </c>
      <c r="R153" s="32">
        <v>4.37</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32">
        <v>9.66</v>
      </c>
      <c r="Q154" s="32">
        <v>7.12</v>
      </c>
      <c r="R154" s="32">
        <v>4.5</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32">
        <v>9.93</v>
      </c>
      <c r="Q155" s="32">
        <v>7.36</v>
      </c>
      <c r="R155" s="32">
        <v>4.66</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32">
        <v>10.210000000000001</v>
      </c>
      <c r="Q156" s="32">
        <v>7.66</v>
      </c>
      <c r="R156" s="32">
        <v>4.82</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32">
        <v>10.49</v>
      </c>
      <c r="Q157" s="32">
        <v>7.96</v>
      </c>
      <c r="R157" s="32">
        <v>5.01</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32">
        <v>10.79</v>
      </c>
      <c r="Q158" s="32">
        <v>8.32</v>
      </c>
      <c r="R158" s="32">
        <v>5.17</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32">
        <v>11.06</v>
      </c>
      <c r="Q159" s="32">
        <v>8.67</v>
      </c>
      <c r="R159" s="32">
        <v>5.36</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32">
        <v>11.34</v>
      </c>
      <c r="Q160" s="32">
        <v>9.1</v>
      </c>
      <c r="R160" s="32">
        <v>5.55</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32">
        <v>11.61</v>
      </c>
      <c r="Q161" s="32">
        <v>9.4600000000000009</v>
      </c>
      <c r="R161" s="32">
        <v>5.75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32">
        <v>11.9</v>
      </c>
      <c r="Q162" s="32">
        <v>9.8800000000000008</v>
      </c>
      <c r="R162" s="32">
        <v>5.98</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32">
        <v>12.18</v>
      </c>
      <c r="Q163" s="32">
        <v>10.42</v>
      </c>
      <c r="R163" s="32">
        <v>6.21</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32">
        <v>12.45</v>
      </c>
      <c r="Q164" s="32">
        <v>10.95</v>
      </c>
      <c r="R164" s="32">
        <v>6.44</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32">
        <v>12.74</v>
      </c>
      <c r="Q165" s="32">
        <v>11.5</v>
      </c>
      <c r="R165" s="32">
        <v>6.73</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32">
        <v>13.01</v>
      </c>
      <c r="Q166" s="32">
        <v>12.11</v>
      </c>
      <c r="R166" s="32">
        <v>7.11</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32">
        <v>13.29</v>
      </c>
      <c r="Q167" s="32">
        <v>12.87</v>
      </c>
      <c r="R167" s="32">
        <v>7.51</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32">
        <v>13.57</v>
      </c>
      <c r="Q168" s="32">
        <v>13.49</v>
      </c>
      <c r="R168" s="32">
        <v>7.9</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32">
        <v>13.85</v>
      </c>
      <c r="Q169" s="32">
        <v>14.28</v>
      </c>
      <c r="R169" s="32">
        <v>8.36</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32">
        <v>14.13</v>
      </c>
      <c r="Q170" s="32">
        <v>15.07</v>
      </c>
      <c r="R170" s="32">
        <v>8.9600000000000009</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32">
        <v>14.4</v>
      </c>
      <c r="Q171" s="32">
        <v>16.059999999999999</v>
      </c>
      <c r="R171" s="32">
        <v>9.4700000000000006</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32">
        <v>14.69</v>
      </c>
      <c r="Q172" s="32">
        <v>17.350000000000001</v>
      </c>
      <c r="R172" s="32">
        <v>10.02</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32">
        <v>14.97</v>
      </c>
      <c r="Q173" s="32">
        <v>18.82</v>
      </c>
      <c r="R173" s="32">
        <v>10.69</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32">
        <v>15.25</v>
      </c>
      <c r="Q174" s="32">
        <v>20.64</v>
      </c>
      <c r="R174" s="32">
        <v>11.28</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32">
        <v>15.53</v>
      </c>
      <c r="Q175" s="32">
        <v>24.4</v>
      </c>
      <c r="R175" s="32">
        <v>12.68</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32">
        <v>15.87</v>
      </c>
      <c r="Q176" s="32">
        <v>58.42</v>
      </c>
      <c r="R176" s="32">
        <v>18.059999999999999</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honeticPr fontId="37"/>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K16431"/>
  <sheetViews>
    <sheetView zoomScale="25" zoomScaleNormal="25" zoomScalePageLayoutView="80" workbookViewId="0">
      <selection activeCell="A48" sqref="A48:AN66"/>
    </sheetView>
  </sheetViews>
  <sheetFormatPr defaultColWidth="15.7109375" defaultRowHeight="12.75"/>
  <cols>
    <col min="1" max="1" width="31.28515625" style="8" customWidth="1"/>
    <col min="2" max="8" width="15.7109375" style="8"/>
    <col min="9" max="9" width="15.7109375" style="3"/>
    <col min="10" max="14" width="15.7109375" style="8"/>
    <col min="15" max="15" width="31.7109375" style="8" customWidth="1"/>
    <col min="1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5.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honeticPr fontId="37"/>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J16431"/>
  <sheetViews>
    <sheetView topLeftCell="A42" zoomScale="55" zoomScaleNormal="55" zoomScalePageLayoutView="80" workbookViewId="0">
      <selection activeCell="A48" sqref="A48:AN66"/>
    </sheetView>
  </sheetViews>
  <sheetFormatPr defaultColWidth="15.7109375" defaultRowHeight="12.75"/>
  <cols>
    <col min="1" max="1" width="32.7109375" style="8" customWidth="1"/>
    <col min="2" max="8" width="15.7109375" style="8"/>
    <col min="9" max="9" width="15.7109375" style="3"/>
    <col min="10" max="14" width="15.7109375" style="8"/>
    <col min="15" max="15" width="32"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row>
    <row r="47" spans="1:41" ht="13.5" thickBot="1">
      <c r="W47" s="3"/>
      <c r="AK47" s="3"/>
    </row>
    <row r="48" spans="1:41"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26"/>
    </row>
    <row r="49" spans="1:41"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27"/>
    </row>
    <row r="50" spans="1:41" ht="15.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27"/>
    </row>
    <row r="51" spans="1:41"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27"/>
    </row>
    <row r="52" spans="1:41" ht="45.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27"/>
    </row>
    <row r="53" spans="1:41"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honeticPr fontId="37"/>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2.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2.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22.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2.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honeticPr fontId="37"/>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K16429"/>
  <sheetViews>
    <sheetView topLeftCell="A22" zoomScale="55" zoomScaleNormal="55" zoomScalePageLayoutView="80" workbookViewId="0">
      <selection activeCell="A22" sqref="A22"/>
    </sheetView>
  </sheetViews>
  <sheetFormatPr defaultColWidth="15.7109375" defaultRowHeight="12.75"/>
  <cols>
    <col min="1" max="1" width="28.28515625" style="8" customWidth="1"/>
    <col min="2" max="8" width="15.7109375" style="8"/>
    <col min="9" max="9" width="15.7109375" style="3"/>
    <col min="10" max="14" width="15.7109375" style="8"/>
    <col min="15" max="15" width="32.7109375" style="8" customWidth="1"/>
    <col min="16" max="16" width="26.5703125" style="8" customWidth="1"/>
    <col min="17"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5.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1</v>
      </c>
      <c r="C72" s="23">
        <v>1</v>
      </c>
      <c r="D72" s="23">
        <v>1</v>
      </c>
      <c r="E72" s="23">
        <v>1</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2</v>
      </c>
      <c r="C73" s="23">
        <v>2</v>
      </c>
      <c r="D73" s="23">
        <v>2</v>
      </c>
      <c r="E73" s="23">
        <v>2</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3</v>
      </c>
      <c r="C74" s="23">
        <v>3</v>
      </c>
      <c r="D74" s="23">
        <v>3</v>
      </c>
      <c r="E74" s="23">
        <v>3</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4</v>
      </c>
      <c r="C75" s="23">
        <v>4</v>
      </c>
      <c r="D75" s="23">
        <v>4</v>
      </c>
      <c r="E75" s="23">
        <v>4</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5</v>
      </c>
      <c r="C76" s="23">
        <v>5</v>
      </c>
      <c r="D76" s="23">
        <v>5</v>
      </c>
      <c r="E76" s="23">
        <v>5</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6</v>
      </c>
      <c r="C77" s="23">
        <v>6</v>
      </c>
      <c r="D77" s="23">
        <v>6</v>
      </c>
      <c r="E77" s="23">
        <v>6</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7</v>
      </c>
      <c r="C78" s="23">
        <v>7</v>
      </c>
      <c r="D78" s="23">
        <v>7</v>
      </c>
      <c r="E78" s="23">
        <v>7</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8</v>
      </c>
      <c r="C79" s="23">
        <v>8</v>
      </c>
      <c r="D79" s="23">
        <v>8</v>
      </c>
      <c r="E79" s="23">
        <v>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9</v>
      </c>
      <c r="C80" s="23">
        <v>9</v>
      </c>
      <c r="D80" s="23">
        <v>9</v>
      </c>
      <c r="E80" s="23">
        <v>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10</v>
      </c>
      <c r="C81" s="23">
        <v>10</v>
      </c>
      <c r="D81" s="23">
        <v>10</v>
      </c>
      <c r="E81" s="23">
        <v>10</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11</v>
      </c>
      <c r="C82" s="23">
        <v>11</v>
      </c>
      <c r="D82" s="23">
        <v>11</v>
      </c>
      <c r="E82" s="23">
        <v>11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12</v>
      </c>
      <c r="C83" s="23">
        <v>12</v>
      </c>
      <c r="D83" s="23">
        <v>12</v>
      </c>
      <c r="E83" s="23">
        <v>12</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13</v>
      </c>
      <c r="C84" s="23">
        <v>13</v>
      </c>
      <c r="D84" s="23">
        <v>13</v>
      </c>
      <c r="E84" s="23">
        <v>13</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14</v>
      </c>
      <c r="C85" s="23">
        <v>14</v>
      </c>
      <c r="D85" s="23">
        <v>14</v>
      </c>
      <c r="E85" s="23">
        <v>14</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15</v>
      </c>
      <c r="C86" s="23">
        <v>15</v>
      </c>
      <c r="D86" s="23">
        <v>15</v>
      </c>
      <c r="E86" s="23">
        <v>15</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16</v>
      </c>
      <c r="C87" s="23">
        <v>16</v>
      </c>
      <c r="D87" s="23">
        <v>16</v>
      </c>
      <c r="E87" s="23">
        <v>16</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17</v>
      </c>
      <c r="C88" s="23">
        <v>17</v>
      </c>
      <c r="D88" s="23">
        <v>17</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18</v>
      </c>
      <c r="C89" s="23">
        <v>18</v>
      </c>
      <c r="D89" s="23">
        <v>18</v>
      </c>
      <c r="E89" s="23">
        <v>18</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19</v>
      </c>
      <c r="C90" s="23">
        <v>19</v>
      </c>
      <c r="D90" s="23">
        <v>19</v>
      </c>
      <c r="E90" s="23">
        <v>19</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20</v>
      </c>
      <c r="C91" s="23">
        <v>20</v>
      </c>
      <c r="D91" s="23">
        <v>20</v>
      </c>
      <c r="E91" s="23">
        <v>20</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21</v>
      </c>
      <c r="C92" s="23">
        <v>21</v>
      </c>
      <c r="D92" s="23">
        <v>21</v>
      </c>
      <c r="E92" s="23">
        <v>21</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22</v>
      </c>
      <c r="C93" s="23">
        <v>22</v>
      </c>
      <c r="D93" s="23">
        <v>22</v>
      </c>
      <c r="E93" s="23">
        <v>22</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23</v>
      </c>
      <c r="C94" s="23">
        <v>23</v>
      </c>
      <c r="D94" s="23">
        <v>23</v>
      </c>
      <c r="E94" s="23">
        <v>23</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24</v>
      </c>
      <c r="C95" s="23">
        <v>24</v>
      </c>
      <c r="D95" s="23">
        <v>24</v>
      </c>
      <c r="E95" s="23">
        <v>24</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25</v>
      </c>
      <c r="C96" s="23">
        <v>25</v>
      </c>
      <c r="D96" s="23">
        <v>25</v>
      </c>
      <c r="E96" s="23">
        <v>25</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26</v>
      </c>
      <c r="C97" s="23">
        <v>26</v>
      </c>
      <c r="D97" s="23">
        <v>26</v>
      </c>
      <c r="E97" s="23">
        <v>26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27</v>
      </c>
      <c r="C98" s="23">
        <v>27</v>
      </c>
      <c r="D98" s="23">
        <v>27</v>
      </c>
      <c r="E98" s="23">
        <v>27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28</v>
      </c>
      <c r="C99" s="23">
        <v>28</v>
      </c>
      <c r="D99" s="23">
        <v>28</v>
      </c>
      <c r="E99" s="23">
        <v>28</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29</v>
      </c>
      <c r="C100" s="23">
        <v>29</v>
      </c>
      <c r="D100" s="23">
        <v>29</v>
      </c>
      <c r="E100" s="23">
        <v>29</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30</v>
      </c>
      <c r="C101" s="23">
        <v>30</v>
      </c>
      <c r="D101" s="23">
        <v>30</v>
      </c>
      <c r="E101" s="23">
        <v>30</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31</v>
      </c>
      <c r="C102" s="23">
        <v>31</v>
      </c>
      <c r="D102" s="23">
        <v>31</v>
      </c>
      <c r="E102" s="23">
        <v>31</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32</v>
      </c>
      <c r="C103" s="23">
        <v>32</v>
      </c>
      <c r="D103" s="23">
        <v>32</v>
      </c>
      <c r="E103" s="23">
        <v>32</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33</v>
      </c>
      <c r="C104" s="23">
        <v>33</v>
      </c>
      <c r="D104" s="23">
        <v>33</v>
      </c>
      <c r="E104" s="23">
        <v>33</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34</v>
      </c>
      <c r="C105" s="23">
        <v>34</v>
      </c>
      <c r="D105" s="23">
        <v>34</v>
      </c>
      <c r="E105" s="23">
        <v>34</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35</v>
      </c>
      <c r="C106" s="23">
        <v>35</v>
      </c>
      <c r="D106" s="23">
        <v>35</v>
      </c>
      <c r="E106" s="23">
        <v>35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36</v>
      </c>
      <c r="C107" s="23">
        <v>36</v>
      </c>
      <c r="D107" s="23">
        <v>36</v>
      </c>
      <c r="E107" s="23">
        <v>36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37</v>
      </c>
      <c r="C108" s="23">
        <v>37</v>
      </c>
      <c r="D108" s="23">
        <v>37</v>
      </c>
      <c r="E108" s="23">
        <v>37</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38</v>
      </c>
      <c r="C109" s="23">
        <v>38</v>
      </c>
      <c r="D109" s="23">
        <v>38</v>
      </c>
      <c r="E109" s="23">
        <v>38</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39</v>
      </c>
      <c r="C110" s="23">
        <v>39</v>
      </c>
      <c r="D110" s="23">
        <v>39</v>
      </c>
      <c r="E110" s="23">
        <v>39</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40</v>
      </c>
      <c r="C111" s="23">
        <v>40</v>
      </c>
      <c r="D111" s="23">
        <v>40</v>
      </c>
      <c r="E111" s="23">
        <v>40</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41</v>
      </c>
      <c r="C112" s="23">
        <v>41</v>
      </c>
      <c r="D112" s="23">
        <v>41</v>
      </c>
      <c r="E112" s="23">
        <v>41</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42</v>
      </c>
      <c r="C113" s="23">
        <v>42</v>
      </c>
      <c r="D113" s="23">
        <v>42</v>
      </c>
      <c r="E113" s="23">
        <v>42</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43</v>
      </c>
      <c r="C114" s="23">
        <v>43</v>
      </c>
      <c r="D114" s="23">
        <v>43</v>
      </c>
      <c r="E114" s="23">
        <v>43</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44</v>
      </c>
      <c r="C115" s="23">
        <v>44</v>
      </c>
      <c r="D115" s="23">
        <v>44</v>
      </c>
      <c r="E115" s="23">
        <v>44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45</v>
      </c>
      <c r="C116" s="23">
        <v>45</v>
      </c>
      <c r="D116" s="23">
        <v>45</v>
      </c>
      <c r="E116" s="23">
        <v>45</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46</v>
      </c>
      <c r="C117" s="23">
        <v>46</v>
      </c>
      <c r="D117" s="23">
        <v>46</v>
      </c>
      <c r="E117" s="23">
        <v>46</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47</v>
      </c>
      <c r="C118" s="23">
        <v>47</v>
      </c>
      <c r="D118" s="23">
        <v>47</v>
      </c>
      <c r="E118" s="23">
        <v>47</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48</v>
      </c>
      <c r="C119" s="23">
        <v>48</v>
      </c>
      <c r="D119" s="23">
        <v>48</v>
      </c>
      <c r="E119" s="23">
        <v>48</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49</v>
      </c>
      <c r="C120" s="23">
        <v>49</v>
      </c>
      <c r="D120" s="23">
        <v>49</v>
      </c>
      <c r="E120" s="23">
        <v>49</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50</v>
      </c>
      <c r="C121" s="23">
        <v>50</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51</v>
      </c>
      <c r="C122" s="23">
        <v>51</v>
      </c>
      <c r="D122" s="23">
        <v>51</v>
      </c>
      <c r="E122" s="23">
        <v>51</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52</v>
      </c>
      <c r="C123" s="23">
        <v>52</v>
      </c>
      <c r="D123" s="23">
        <v>52</v>
      </c>
      <c r="E123" s="23">
        <v>52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53</v>
      </c>
      <c r="C124" s="23">
        <v>53</v>
      </c>
      <c r="D124" s="23">
        <v>53</v>
      </c>
      <c r="E124" s="23">
        <v>53</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54</v>
      </c>
      <c r="C125" s="23">
        <v>54</v>
      </c>
      <c r="D125" s="23">
        <v>54</v>
      </c>
      <c r="E125" s="23">
        <v>54</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55</v>
      </c>
      <c r="C126" s="23">
        <v>55</v>
      </c>
      <c r="D126" s="23">
        <v>55</v>
      </c>
      <c r="E126" s="23">
        <v>55</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56</v>
      </c>
      <c r="C127" s="23">
        <v>56</v>
      </c>
      <c r="D127" s="23">
        <v>56</v>
      </c>
      <c r="E127" s="23">
        <v>56</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57</v>
      </c>
      <c r="C128" s="23">
        <v>57</v>
      </c>
      <c r="D128" s="23">
        <v>57</v>
      </c>
      <c r="E128" s="23">
        <v>57</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58</v>
      </c>
      <c r="C129" s="23">
        <v>58</v>
      </c>
      <c r="D129" s="23">
        <v>58</v>
      </c>
      <c r="E129" s="23">
        <v>58</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59</v>
      </c>
      <c r="C130" s="23">
        <v>59</v>
      </c>
      <c r="D130" s="23">
        <v>59</v>
      </c>
      <c r="E130" s="23">
        <v>59</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60</v>
      </c>
      <c r="C131" s="23">
        <v>60</v>
      </c>
      <c r="D131" s="23">
        <v>60</v>
      </c>
      <c r="E131" s="23">
        <v>60</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61</v>
      </c>
      <c r="C132" s="23">
        <v>61</v>
      </c>
      <c r="D132" s="23">
        <v>61</v>
      </c>
      <c r="E132" s="23">
        <v>61</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62</v>
      </c>
      <c r="C133" s="23">
        <v>62</v>
      </c>
      <c r="D133" s="23">
        <v>62</v>
      </c>
      <c r="E133" s="23">
        <v>62</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63</v>
      </c>
      <c r="C134" s="23">
        <v>63</v>
      </c>
      <c r="D134" s="23">
        <v>63</v>
      </c>
      <c r="E134" s="23">
        <v>63</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64</v>
      </c>
      <c r="C135" s="23">
        <v>64</v>
      </c>
      <c r="D135" s="23">
        <v>64</v>
      </c>
      <c r="E135" s="23">
        <v>64</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65</v>
      </c>
      <c r="C136" s="23">
        <v>65</v>
      </c>
      <c r="D136" s="23">
        <v>65</v>
      </c>
      <c r="E136" s="23">
        <v>65</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66</v>
      </c>
      <c r="C137" s="23">
        <v>66</v>
      </c>
      <c r="D137" s="23">
        <v>66</v>
      </c>
      <c r="E137" s="23">
        <v>66</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67</v>
      </c>
      <c r="C138" s="23">
        <v>67</v>
      </c>
      <c r="D138" s="23">
        <v>67</v>
      </c>
      <c r="E138" s="23">
        <v>67</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68</v>
      </c>
      <c r="C139" s="23">
        <v>68</v>
      </c>
      <c r="D139" s="23">
        <v>68</v>
      </c>
      <c r="E139" s="23">
        <v>68</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69</v>
      </c>
      <c r="C140" s="23">
        <v>69</v>
      </c>
      <c r="D140" s="23">
        <v>69</v>
      </c>
      <c r="E140" s="23">
        <v>69</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70</v>
      </c>
      <c r="C141" s="23">
        <v>70</v>
      </c>
      <c r="D141" s="23">
        <v>70</v>
      </c>
      <c r="E141" s="23">
        <v>70</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71</v>
      </c>
      <c r="C142" s="23">
        <v>71</v>
      </c>
      <c r="D142" s="23">
        <v>71</v>
      </c>
      <c r="E142" s="23">
        <v>71</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72</v>
      </c>
      <c r="C143" s="23">
        <v>72</v>
      </c>
      <c r="D143" s="23">
        <v>72</v>
      </c>
      <c r="E143" s="23">
        <v>72</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73</v>
      </c>
      <c r="C144" s="23">
        <v>73</v>
      </c>
      <c r="D144" s="23">
        <v>73</v>
      </c>
      <c r="E144" s="23">
        <v>73</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74</v>
      </c>
      <c r="C145" s="23">
        <v>74</v>
      </c>
      <c r="D145" s="23">
        <v>74</v>
      </c>
      <c r="E145" s="23">
        <v>74</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75</v>
      </c>
      <c r="C146" s="23">
        <v>75</v>
      </c>
      <c r="D146" s="23">
        <v>75</v>
      </c>
      <c r="E146" s="23">
        <v>75</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76</v>
      </c>
      <c r="C147" s="23">
        <v>76</v>
      </c>
      <c r="D147" s="23">
        <v>76</v>
      </c>
      <c r="E147" s="23">
        <v>76</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77</v>
      </c>
      <c r="C148" s="23">
        <v>77</v>
      </c>
      <c r="D148" s="23">
        <v>77</v>
      </c>
      <c r="E148" s="23">
        <v>77</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78</v>
      </c>
      <c r="C149" s="23">
        <v>78</v>
      </c>
      <c r="D149" s="23">
        <v>78</v>
      </c>
      <c r="E149" s="23">
        <v>78</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79</v>
      </c>
      <c r="C150" s="23">
        <v>79</v>
      </c>
      <c r="D150" s="23">
        <v>79</v>
      </c>
      <c r="E150" s="23">
        <v>79</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80</v>
      </c>
      <c r="C151" s="23">
        <v>80</v>
      </c>
      <c r="D151" s="23">
        <v>80</v>
      </c>
      <c r="E151" s="23">
        <v>80</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81</v>
      </c>
      <c r="C152" s="23">
        <v>81</v>
      </c>
      <c r="D152" s="23">
        <v>81</v>
      </c>
      <c r="E152" s="23">
        <v>81</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82</v>
      </c>
      <c r="C153" s="23">
        <v>82</v>
      </c>
      <c r="D153" s="23">
        <v>82</v>
      </c>
      <c r="E153" s="23">
        <v>82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83</v>
      </c>
      <c r="C154" s="23">
        <v>83</v>
      </c>
      <c r="D154" s="23">
        <v>83</v>
      </c>
      <c r="E154" s="23">
        <v>83</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84</v>
      </c>
      <c r="C155" s="23">
        <v>84</v>
      </c>
      <c r="D155" s="23">
        <v>84</v>
      </c>
      <c r="E155" s="23">
        <v>84</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85</v>
      </c>
      <c r="C156" s="23">
        <v>85</v>
      </c>
      <c r="D156" s="23">
        <v>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86</v>
      </c>
      <c r="C157" s="23">
        <v>86</v>
      </c>
      <c r="D157" s="23">
        <v>86</v>
      </c>
      <c r="E157" s="23">
        <v>86</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87</v>
      </c>
      <c r="C158" s="23">
        <v>87</v>
      </c>
      <c r="D158" s="23">
        <v>87</v>
      </c>
      <c r="E158" s="23">
        <v>87</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88</v>
      </c>
      <c r="C159" s="23">
        <v>88</v>
      </c>
      <c r="D159" s="23">
        <v>88</v>
      </c>
      <c r="E159" s="23">
        <v>88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89</v>
      </c>
      <c r="C160" s="23">
        <v>89</v>
      </c>
      <c r="D160" s="23">
        <v>89</v>
      </c>
      <c r="E160" s="23">
        <v>89</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90</v>
      </c>
      <c r="C161" s="23">
        <v>90</v>
      </c>
      <c r="D161" s="23">
        <v>90</v>
      </c>
      <c r="E161" s="23">
        <v>90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91</v>
      </c>
      <c r="C162" s="23">
        <v>91</v>
      </c>
      <c r="D162" s="23">
        <v>91</v>
      </c>
      <c r="E162" s="23">
        <v>91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92</v>
      </c>
      <c r="C163" s="23">
        <v>92</v>
      </c>
      <c r="D163" s="23">
        <v>92</v>
      </c>
      <c r="E163" s="23">
        <v>92</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93</v>
      </c>
      <c r="C164" s="23">
        <v>93</v>
      </c>
      <c r="D164" s="23">
        <v>93</v>
      </c>
      <c r="E164" s="23">
        <v>93</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94</v>
      </c>
      <c r="C165" s="23">
        <v>94</v>
      </c>
      <c r="D165" s="23">
        <v>94</v>
      </c>
      <c r="E165" s="23">
        <v>94</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95</v>
      </c>
      <c r="C166" s="23">
        <v>95</v>
      </c>
      <c r="D166" s="23">
        <v>95</v>
      </c>
      <c r="E166" s="23">
        <v>95</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96</v>
      </c>
      <c r="C167" s="23">
        <v>96</v>
      </c>
      <c r="D167" s="23">
        <v>96</v>
      </c>
      <c r="E167" s="23">
        <v>96</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97</v>
      </c>
      <c r="C168" s="23">
        <v>97</v>
      </c>
      <c r="D168" s="23">
        <v>97</v>
      </c>
      <c r="E168" s="23">
        <v>97</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98</v>
      </c>
      <c r="C169" s="23">
        <v>98</v>
      </c>
      <c r="D169" s="23">
        <v>98</v>
      </c>
      <c r="E169" s="23">
        <v>98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99</v>
      </c>
      <c r="C170" s="23">
        <v>99</v>
      </c>
      <c r="D170" s="23">
        <v>99</v>
      </c>
      <c r="E170" s="23">
        <v>99</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100</v>
      </c>
      <c r="C171" s="23">
        <v>100</v>
      </c>
      <c r="D171" s="23">
        <v>100</v>
      </c>
      <c r="E171" s="23">
        <v>100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honeticPr fontId="37"/>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5789EEF-91FB-42B3-A3F2-5A53C39B2814}">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マイクロソフト包括契約</cp:lastModifiedBy>
  <cp:lastPrinted>2011-08-15T04:23:56Z</cp:lastPrinted>
  <dcterms:created xsi:type="dcterms:W3CDTF">2009-04-02T17:18:32Z</dcterms:created>
  <dcterms:modified xsi:type="dcterms:W3CDTF">2019-02-26T11:31:43Z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